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'Прайс-лист'!$D$9:$D$297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<sst xmlns="http://schemas.openxmlformats.org/spreadsheetml/2006/main" uniqueCount="293">
  <si>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Прайс-лист</t>
  </si>
  <si>
    <t>https://gracetime.ru/</t>
  </si>
  <si>
    <t>Актуальность прайса на: 2024-03-29 11:29:43</t>
  </si>
  <si>
    <t>Служения</t>
  </si>
  <si>
    <t>Слово благодати</t>
  </si>
  <si>
    <t>Аудио А. Коломийцева</t>
  </si>
  <si>
    <t>№</t>
  </si>
  <si>
    <t>Наименование</t>
  </si>
  <si>
    <t>Издатель:</t>
  </si>
  <si>
    <t>Наличие</t>
  </si>
  <si>
    <t>Цена (руб.)</t>
  </si>
  <si>
    <t>Заказ</t>
  </si>
  <si>
    <t>Сумма</t>
  </si>
  <si>
    <t>А Я И ДОМ МОЙ... Виталий Рожко - 1 CD</t>
  </si>
  <si>
    <t>много</t>
  </si>
  <si>
    <t>АКТУАЛЬНЫЕ ВОПРОСЫ СОВРЕМЕННОЙ ЖИЗНИ №1. Алексей Коломийцев - 1 CD</t>
  </si>
  <si>
    <t>АКТУАЛЬНЫЕ ВОПРОСЫ СОВРЕМЕННОЙ ЖИЗНИ №2. Алексей Коломийцев - 1 CD</t>
  </si>
  <si>
    <t>БЕСПЛОДНАЯ СМОКОВНИЦА. Алексей Коломийцев - 1 CD</t>
  </si>
  <si>
    <t>БИБЛЕЙСКИЕ ПРИНЦИПЫ УВЕРЕННОСТИ В СПАСЕНИИ. Алексей Коломийцев - 1 CD</t>
  </si>
  <si>
    <t>БИБЛЕЙСКИЙ ПОРТРЕТ СЕМЬИ. Алексей Коломийцев - 1 CD</t>
  </si>
  <si>
    <t>БЛАГОСЛОВЕНИЯ ОТЦА. Алексей Коломийцев - 1 CD</t>
  </si>
  <si>
    <t>БЫТЬ УЧЕНИКОМ ХРИСТА. Алексей Коломийцев - 1 CD</t>
  </si>
  <si>
    <t>ВОЗРОЖДЕНИЕ НАРОДА. Алексей Коломийцев - 1 CD</t>
  </si>
  <si>
    <t>ВОПРОСЫ И ОТВЕТЫ. Часть 3. Алексей Коломийцев - 1 CD</t>
  </si>
  <si>
    <t>ДЕЙСТВИЕ СВЯТОГО ДУХА СЕГОДНЯ. Алексей Коломийцев - 1 CD</t>
  </si>
  <si>
    <t>ДОСТОВЕРНОСТЬ БИБЛИИ №1. Алексей Коломийцев - 1 CD</t>
  </si>
  <si>
    <t>ДОСТОВЕРНОСТЬ БИБЛИИ №2. Алексей Коломийцев - 1 CD</t>
  </si>
  <si>
    <t>ЕВАНГЕЛИЕ В ПОСЛАНИИ К РИМЛЯНАМ №1. Алексей Коломийцев - 1 CD</t>
  </si>
  <si>
    <t>ЕВАНГЕЛИЕ В ПОСЛАНИИ К РИМЛЯНАМ №2. Алексей Коломийцев - 1 CD</t>
  </si>
  <si>
    <t>ЕВАНГЕЛИЕ В ПОСЛАНИИ К РИМЛЯНАМ №3. Алексей Коломийцев - 1 CD</t>
  </si>
  <si>
    <t>ЕВАНГЕЛИЕ В ПОСЛАНИИ К РИМЛЯНАМ №4. Алексей Коломийцев - 1 CD</t>
  </si>
  <si>
    <t>ЕВАНГЕЛИЕ В ПОСЛАНИИ К РИМЛЯНАМ №5. Алексей Коломийцев - 1 CD</t>
  </si>
  <si>
    <t>ЕВАНГЕЛИЕ В ПОСЛАНИИ К РИМЛЯНАМ №6. Алексей Коломийцев - 1 CD</t>
  </si>
  <si>
    <t>ЕВАНГЕЛИЕ ОТ МАТФЕЯ. Алексей Коломийцев - 16 CD (полный комплект)</t>
  </si>
  <si>
    <t>ЖЕМЧУЖИНЫ КНИГИ ПСАЛТЫРЬ №1. Алексей Коломийцев - 1 CD</t>
  </si>
  <si>
    <t>ЖЕМЧУЖИНЫ КНИГИ ПСАЛТЫРЬ №2. Алексей Коломийцев - 1 CD</t>
  </si>
  <si>
    <t>ЗАПОВЕДИ БЛАЖЕНСТВА. Алексей Коломийцев - 1 CD</t>
  </si>
  <si>
    <t>КОГДА ОСВОБОЖДАЕТ ХРИСТОС. Алексей Коломейцев - 1 CD</t>
  </si>
  <si>
    <t>КОРЕНЬ ИДОЛОПОКЛОНСТВА. Алексей Коломийцев - 1 CD</t>
  </si>
  <si>
    <t>КТО ТАКОЙ ХРИСТОС? Алексей Коломийцев - 1 CD</t>
  </si>
  <si>
    <t>НА ВСТРЕЧУ ИСТИНЕ №1. Алексей Коломийцев - 1 CD</t>
  </si>
  <si>
    <t>НА ВСТРЕЧУ ИСТИНЕ №2. Алексей Коломийцев - 1 CD</t>
  </si>
  <si>
    <t>НА ВСТРЕЧУ ИСТИНЕ №3. Алексей Коломийцев - 1 CD</t>
  </si>
  <si>
    <t>НА ВСТРЕЧУ ИСТИНЕ №4. Алексей Коломийцев - 1 CD</t>
  </si>
  <si>
    <t>НАСТОЯЩИЙ ХАРАКТЕР ХРИСТИАНИНА. Алексей Коломийцев - 1 CD</t>
  </si>
  <si>
    <t>НОВЫЙ ЗАВЕТ В МОЕЙ КРОВИ. Алексей Коломийцев - 1 CD</t>
  </si>
  <si>
    <t>ОПАСНОСТИ ЛОЖНОЙ РЕЛИГИИ. Алексей Коломийцев - 1 CD</t>
  </si>
  <si>
    <t>ОПАСНОСТЬ ГОРДОСТИ. Алексей Коломийев - 1 CD</t>
  </si>
  <si>
    <t>ОСНОВАНИЕ ЦЕРКВИ. Часть 1 - Алексей Коломийцев - 1 CD</t>
  </si>
  <si>
    <t>ОСНОВАНИЕ ЦЕРКВИ. Часть 2 - Алексей Коломийцев - 1 CD</t>
  </si>
  <si>
    <t>ПАНОРАМА БИБЛИИ. Алексей Коломийцев - 1 CD</t>
  </si>
  <si>
    <t>ПАНОРАМА БИБЛИИ. Часть 2 - Алексей Коломийцев - 1 CD</t>
  </si>
  <si>
    <t>ПЕРВОЕ ПЕТРА. Алексей Коломийцев - 3 CD</t>
  </si>
  <si>
    <t>ПЛАН ИСКУПЛЕНИЯ В СОБЫТИЯХ И ЛИЦАХ №1. Алексей Коломийцев - 1 CD</t>
  </si>
  <si>
    <t>ПЛАН ИСКУПЛЕНИЯ В СОБЫТИЯХ И ЛИЦАХ №2. Алексей Коломийцев - 1 CD</t>
  </si>
  <si>
    <t>ПЛАН ИСКУПЛЕНИЯ В СОБЫТИЯХ И ЛИЦАХ №3. Алексей Коломийцев - 1 CD</t>
  </si>
  <si>
    <t>ПЛАН ИСКУПЛЕНИЯ В СОБЫТИЯХ И ЛИЦАХ №4. Алексей Коломийцев - 1 CD</t>
  </si>
  <si>
    <t>ПЛАН ИСКУПЛЕНИЯ В СОБЫТИЯХ И ЛИЦАХ №5. Алексей Коломийцев - 1 CD</t>
  </si>
  <si>
    <t>ПЛОД ДУХА. Алексей Коломийцев - 1 CD</t>
  </si>
  <si>
    <t>ПОКЛОНЕНИЕ БОГУ. Алексей Коломийцев - 1 CD</t>
  </si>
  <si>
    <t>ПОСЛАНИЕ К ЕВРЕЯМ. Часть 1. Алексей Коломийцев - 1 CD</t>
  </si>
  <si>
    <t>ПОСЛАНИЕ К ЕВРЕЯМ. Часть 2. Алексей Коломийцев - 1 CD</t>
  </si>
  <si>
    <t>ПРАКТИЧЕСКОЕ ХРИСТИАНСТВО. Алексей Коломийцев - 1 CD</t>
  </si>
  <si>
    <t>ПРОПОВЕДИ ДЛЯ МОЛОДЕЖИ. Алексей Коломийцев - 1 CD</t>
  </si>
  <si>
    <t>ПРОПОВЕДИ О МОЛИТВЕ. Алексей Коломийцев - 1 CD</t>
  </si>
  <si>
    <t>ПРОПОВЕДИ ОБ ИИСУСЕ ХРИСТЕ. Алексей Коломийцев - 1 CD</t>
  </si>
  <si>
    <t>ПРОСТЫЕ КАЧЕСТВА ВЕЛИКИХ ЛЮДЕЙ. Алексей Коломийцев - 1 CD</t>
  </si>
  <si>
    <t>РЕШЕНИЕ КОНФЛИКТОВ. Алексей Коломийцев - 1 CD</t>
  </si>
  <si>
    <t>СЕКРЕТЫ ДУХОВНОЙ ЗРЕЛОСТИ. Алексей Коломийцев - 1 CD</t>
  </si>
  <si>
    <t>СЕМЬЯ - МЕСТО СЛУЖЕНИЯ. Виталий Рожко - 1 CD</t>
  </si>
  <si>
    <t>СИЛЬНЫЕ В БОГЕ. Алексей Коломийцев - 1 CD</t>
  </si>
  <si>
    <t>СЛУЖЕНИЕ СОЗИДАТЬ. Алексей Коломийцев - 1 CD</t>
  </si>
  <si>
    <t>ТАЙНА БЛАГОЧЕСТИЯ. Алексей Коломийцев - 1 CD</t>
  </si>
  <si>
    <t>ТРАНСПЛАНТАЦИЯ СТРАХА. Алексей Коломийцев - 1 CD</t>
  </si>
  <si>
    <t>ЦАРСТВО БОЖЬЕ И СОВРЕМЕННЫЙ МИР. Алексей Коломийцев - 1 CD</t>
  </si>
  <si>
    <t>ЧТО ТАКОЕ ЦЕРКОВЬ? Алексей Коломийцев - 1 CD</t>
  </si>
  <si>
    <t>Видео А. Коломийцева</t>
  </si>
  <si>
    <t>БИБЛЕЙСКИЙ ПОРТРЕТ ЖЕНЫ ХРИСТИАНКИ - 1 DVD</t>
  </si>
  <si>
    <t>БЛАЖЕННЫ ИЗГНАННЫЕ ЗА ПРАВДУ - 1 DVD</t>
  </si>
  <si>
    <t>БЛАЖЕННЫ МИЛОСТИВЫЕ - 1 DVD</t>
  </si>
  <si>
    <t>БЛАЖЕННЫ МИРОТВОРЦЫ - 1 DVD</t>
  </si>
  <si>
    <t>БЛАЖЕННЫ ЧИСТЫЕ СЕРДЦЕМ - 1 DVD</t>
  </si>
  <si>
    <t>БОЖЬЕ СПАСЕНИЕ И ЛЮДИ - 1 DVD</t>
  </si>
  <si>
    <t>БОЖЬЯ СВЯТОСТЬ - 1 DVD</t>
  </si>
  <si>
    <t>БЫТЬ ХРИСТИАНИНОМ НА РАБОЧЕМ МЕСТЕ - 1 DVD</t>
  </si>
  <si>
    <t>ВЕЛИКИЙ ОБМАН МАМОНЫ - 1 DVD</t>
  </si>
  <si>
    <t>ВЕЧНЫЕ ЦЕННОСТИ ПРОЩЕНИЯ - 1 DVD</t>
  </si>
  <si>
    <t>ВОСКРЕСЕНИЕ ИЗ МЕРТВЫХ - 1 DVD</t>
  </si>
  <si>
    <t>ВОСПИТАНИЕ ДЕТЕЙ ПО БИБЛЕЙСКИ №1 - 1 DVD</t>
  </si>
  <si>
    <t>ВОСПИТАНИЕ ДЕТЕЙ ПО БИБЛЕЙСКИ №2 - 1 DVD</t>
  </si>
  <si>
    <t>ДРАГОЦЕННЫЙ ХРИСТОС - 1 DVD</t>
  </si>
  <si>
    <t>ЕВАНГЕЛИЕ, ЗАКОН И ТРАДИЦИИ - 1 DVD</t>
  </si>
  <si>
    <t>ЖИЗНЬ В ДУХЕ - 1 DVD</t>
  </si>
  <si>
    <t>КАК ПОБЕДИТЬ ВРАЖДУ. Алексей Коломийцев - 1 DVD</t>
  </si>
  <si>
    <t>КАК ПОБЕДИТЬ ИСКУШЕНИЕ. Алексей Коломийцев - 1 DVD</t>
  </si>
  <si>
    <t>КАК ПОБЕДИТЬ СТРАХ. Алексей Коломийцев - 1 DVD</t>
  </si>
  <si>
    <t>КЛЮЧИ К НРАВСТВЕННОЙ ЖИЗНИ - 1 DVD</t>
  </si>
  <si>
    <t>НЕ СТЫДИТЬСЯ ЕВАНГЕЛИЯ - 1 DVD</t>
  </si>
  <si>
    <t>НЕ СУДИТЕ, ДА НЕ СУДИМЫ БУДЕТЕ - 1 DVD</t>
  </si>
  <si>
    <t>ОПАСНОСТЬ ПОКАЗНОЙ ВЕРЫ - 1 DVD</t>
  </si>
  <si>
    <t>ПОКАЯНИЕ - РЕВОЛЮЦИЯ ДУШИ - 1 DVD</t>
  </si>
  <si>
    <t>ПРИЗВАНИЕ ЗАЩИЩАТЬ - 1 DVD</t>
  </si>
  <si>
    <t>ПУТЬ К СВОБОДЕ ОТ ГНЕТА ЗАБОТ - 1 DVD</t>
  </si>
  <si>
    <t>Благодать Вам</t>
  </si>
  <si>
    <t>СЕКРЕТЫ УСПЕШНОЙ ДУХОВНОЙ ЖИЗНИ - 1 DVD</t>
  </si>
  <si>
    <t>СЛУЖЕНИЕ УЧЕНИКОВ - 1 DVD</t>
  </si>
  <si>
    <t>ТОРЖЕСТВО ПОКЛОНЕНИЯ - 1 DVD</t>
  </si>
  <si>
    <t>ТРАГЕДИЯ НЕРАСКАЯННОСТИ - 1 DVD</t>
  </si>
  <si>
    <t>ФОРМАЛИЗМ И ЖИЗНЬ - 1 DVD</t>
  </si>
  <si>
    <t>ХРИСТИАНИН И ЕГО ВЛИЯНИЕ - 1 DVD</t>
  </si>
  <si>
    <t>ХРИСТИАНСКОЕ БРАТСТВО - 1 DVD</t>
  </si>
  <si>
    <t>ХРИСТОС - ПОКЛОННИКИ И ВРАГИ - 1 DVD</t>
  </si>
  <si>
    <t>ЦАРСТВО БОЖЬЕ И ВАША ЖИЗНЬ - 1 DVD</t>
  </si>
  <si>
    <t>ЧТО НУЖНО ЗНАТЬ О ЦАРСТВИИ БОЖЬЕМ - 1 DVD</t>
  </si>
  <si>
    <t>Конференции</t>
  </si>
  <si>
    <t>АВТОРИТЕТНОСТЬ И ДОСТАТОЧНОСТЬ ПИСАНИЯ - 4 DVD</t>
  </si>
  <si>
    <t>БРАК ДЛЯ СЛАВЫ БОЖЬЕЙ. Джек и Лиза Хьюз - 7 DVD + 1 CD</t>
  </si>
  <si>
    <t>ВЕЧНОСТЬ. Джек Хьюз - 7 DVD + 1 CD</t>
  </si>
  <si>
    <t>ВЗАИМООТНОШЕНИЯ В БРАКЕ. Созидание стабильных семей. Водди Бокам - 6 DVD</t>
  </si>
  <si>
    <t>ВОЗВРАЩЕНИЕ К РЕАЛЬНОСТИ БРАКА. Пол Трипп - 6 DVD</t>
  </si>
  <si>
    <t>ВОПРОСЫ И ОТВЕТЫ: В СФЕРЕ БОГОСЛОВИЯ. Алексей Прокопенко и Алексей Коломийцев - 1 DVD</t>
  </si>
  <si>
    <t>ВОПРОСЫ И ОТВЕТЫ: ВЛИЯНИЕ ЦЕРКВИ НА МИР - 1 DVD</t>
  </si>
  <si>
    <t>ВЫРАСТИТЬ И ВОСПИТАТЬ. Шон Хиггинс - 6 DVD</t>
  </si>
  <si>
    <t>ЕВАНГЕЛИЕ В ПАСТОРСКОМ СЛУЖЕНИИ. Алексей Коломийцев и др. - 2 CD</t>
  </si>
  <si>
    <t>ЕВАНГЕЛИЕ РОЖДЕСТВА - 1 DVD</t>
  </si>
  <si>
    <t>ЖИЗНЬ И СЛУЖЕНИЕ ЧАРЛЬЗА СПЕРДЖЕНА. Алексей Прокопенко - 1 DVD</t>
  </si>
  <si>
    <t>ИИСУС И ТЫ... - 1 DVD</t>
  </si>
  <si>
    <t>КАК БЫТЬ ПАСТЫРЕМ СВОЕГО РЕБЕНКА. Тед Трипп - 7 DVD</t>
  </si>
  <si>
    <t>НАСТОЯЩИЙ МУЖЧИНА. Кэрри Харди и Алексей Коломийцев - 7 DVD</t>
  </si>
  <si>
    <t>НЕ РАСТЕРЯЙ СЕБЯ. Мириам Лофквист - 6 DVD</t>
  </si>
  <si>
    <t>НЕВИДИМЫЕ РУКИ. Вера Кушнир - 2 DVD</t>
  </si>
  <si>
    <t>ПАСТЫРЬ: КТО ОН? Конференция - 13 DVD</t>
  </si>
  <si>
    <t>ПОЧЕМУ ХРИСТИАНСТВО - ЕДИНСТВЕННЫЙ ПУТЬ? Грег Коукл - 6 DVD</t>
  </si>
  <si>
    <t>ПРЕКРАСНАЯ ЖЕНА. Марта Пис - 2 DVD</t>
  </si>
  <si>
    <t>СЕРДЦЕ, УВЛЕЧЕННОЕ ХРИСТОМ. Джон Мак-Артур - 4 DVD</t>
  </si>
  <si>
    <t>СОЗИДАНИЕ ЦЕРКВИ. СОЗИДАНИЕ ДУШ - 13 DVD</t>
  </si>
  <si>
    <t>Библейский институт</t>
  </si>
  <si>
    <t>АПОЛОГЕТИКА - 2 DVD</t>
  </si>
  <si>
    <t>БЕСЕДЫ С ПАСТОРОМ: О Богословии - просто - 7 DVD</t>
  </si>
  <si>
    <t>БИБЛЕЙСКАЯ РАСПОРЯДИТЕЛЬНОСТЬ. Природа и назначение денег. Алексей Коломийцев - 4 DVD</t>
  </si>
  <si>
    <t>БОГОСЛОВИЕ И ДУШЕПОПЕЧЕНИЕ В КНИГЕ ИОВА. Алексей Коломийцев - 4 DVD</t>
  </si>
  <si>
    <t>ДУХОВНАЯ БРАНЬ. Алексей Коломийцев - 4 DVD</t>
  </si>
  <si>
    <t>ДУШЕПОПЕЧЕНИЕ. Алексей Коломийцев - 3 DVD + 1 CD</t>
  </si>
  <si>
    <t>КАК САМОСТОЯТЕЛЬНО ИЗУЧАТЬ БИБЛИЮ. Алексей Коломийцев - 5 DVD</t>
  </si>
  <si>
    <t>ЛАБИРИНТЫ ВЕРЫ. Алексей Коломийцев - 5 DVD + 1 CD</t>
  </si>
  <si>
    <t>ЛЮТЕР И РЕФОРМАЦИЯ. Виталий Рожко - 2 CD</t>
  </si>
  <si>
    <t>ОБОСНОВАНИЕ ЭКСПОЗИЦИОННОЙ ПРОПОВЕДИ. Алексей Коломийцев - 1 DVD</t>
  </si>
  <si>
    <t>ОСНОВЫ БИБЛЕЙСКОЙ ПРОПОВЕДИ - 5 DVD + 1 CD</t>
  </si>
  <si>
    <t>РУССКИЕ ЕВАНГЕЛЬСКИЕ ЦЕРКВИ. ОСОБЕННОСТИ БОГОСЛОВСКОГО РАЗВИТИЯ. Алексей Коломийцев - 4 DVD</t>
  </si>
  <si>
    <t>ТРАНСФОРМАЦИЯ ХАРАКТЕРА. Алексей Коломийцев - 5 DVD + 1 CD</t>
  </si>
  <si>
    <t>ФИНАНСЫ - БЛАГОСЛОВЕНИЕ ИЛИ ПРОКЛЯТИЕ? Алексей Коломийцев - 2 DVD</t>
  </si>
  <si>
    <t>ШКОЛА ДУХОВНОГО ЛИДЕРСТВА. ЭФФЕКТИВНОЕ ПАСТОРСТВО - 4 CD. А. Коломийцев</t>
  </si>
  <si>
    <t>Слово истины</t>
  </si>
  <si>
    <t>Аудио Андрея Вовк</t>
  </si>
  <si>
    <t>ЕВАНГЕЛИЕ ОТ ИОАННА (13-17 главы) - 1 CD</t>
  </si>
  <si>
    <t>ЕВАНГЕЛИЕ ОТ ИОАННА (Лучшие проповеди) - 1 CD</t>
  </si>
  <si>
    <t>ЕВАНГЕЛИЕ ОТ МАРКА. Андрей Вовк - 1 CD</t>
  </si>
  <si>
    <t>НАГОРНАЯ ПРОПОВЕДЬ - 2 CD. Андрей Вовк</t>
  </si>
  <si>
    <t>О СЛУЖИТЕЛЯХ. Андрей Вовк - 1 CD</t>
  </si>
  <si>
    <t>ОТНОШЕНИЕ К ХРИСТИАНСКИМ СЛУЖИТЕЛЯМ. Андрей Вовк - 1 CD</t>
  </si>
  <si>
    <t>ПЕРВОЕ ПОСЛАНИЕ ПЕТРА. Андрей Вовк - 1 CD</t>
  </si>
  <si>
    <t>ПОСЛАНИЕ К ТИТУ. Андрей Вовк - 2 CD</t>
  </si>
  <si>
    <t>ПОСЛАНИЕ К ФИЛИППИЙЦАМ. Андрей Вовк - 2 CD</t>
  </si>
  <si>
    <t>ПРЕПЯТСТВИЯ, МЕШАЮЩИЕ ДУХОВНОМУ РОСТУ. Андрей Вовк - 1 CD</t>
  </si>
  <si>
    <t>СЛОВА УТЕШЕНИЯ. Андрей Вовк - 1 CD</t>
  </si>
  <si>
    <t>СТРАДАНИЯ ХРИСТА. Андрей Вовк - 1 CD</t>
  </si>
  <si>
    <t>Видео Андрея Вовк</t>
  </si>
  <si>
    <t>ВОСКРЕСНЫЕ БОГОСЛУЖЕНИЯ №1. Андрей Вовк - 1 DVD</t>
  </si>
  <si>
    <t>ВОСКРЕСНЫЕ БОГОСЛУЖЕНИЯ №2. Андрей Вовк - 1 DVD</t>
  </si>
  <si>
    <t>КАК УВИДЕТЬ НЕВИДИМОГО БОГА. Андрей Вовк - 2 DVD</t>
  </si>
  <si>
    <t>ЛЮБОВЬ К БЛИЖНЕМУ. Андрей Вовк - 2 DVD</t>
  </si>
  <si>
    <t>НЕБЕСНОЕ ПОКЛОНЕНИЕ. Андрей Вовк - 2 DVD</t>
  </si>
  <si>
    <t>ПЕРВОЕ ПОСЛАНИЕ ПЕТРА. Андрей Вовк - 9 DVD</t>
  </si>
  <si>
    <t>ПОДГОТОВКА К БРАКУ. Андрей Вовк - 3 DVD</t>
  </si>
  <si>
    <t>ПРАКТИЧЕСКОЕ ЗНАЧЕНИЕ УЧЕНИЯ ОБ АНГЕЛАХ. Андрей Вовк - 1 DVD</t>
  </si>
  <si>
    <t>ПРАКТИЧЕСКОЕ СЛУЖЕНИЕ СОЗИДАЮЩЕЕ ЦЕРКОВЬ. Андрей Вовк - 2 DVD</t>
  </si>
  <si>
    <t>СВЯТЫЕ ЧУВСТВА. Андрей Вовк - 2 DVD</t>
  </si>
  <si>
    <t>СОБРАНИЕ ПРОПОВЕДЕЙ №1. Андрей Вовк - 1 DVD</t>
  </si>
  <si>
    <t>СОБРАНИЕ ПРОПОВЕДЕЙ №2. Андрей Вовк - 1 DVD</t>
  </si>
  <si>
    <t>СОБРАНИЕ ПРОПОВЕДЕЙ №3. Андрей Вовк - 1 DVD</t>
  </si>
  <si>
    <t>СОБРАНИЕ ПРОПОВЕДЕЙ №4. Андрей Вовк - 1 DVD</t>
  </si>
  <si>
    <t>СОБРАНИЕ ПРОПОВЕДЕЙ №5. Андрей Вовк - 1 DVD</t>
  </si>
  <si>
    <t>СОБРАНИЕ ПРОПОВЕДЕЙ №6. Андрей Вовк - 1 DVD</t>
  </si>
  <si>
    <t>СОБРАНИЕ ПРОПОВЕДЕЙ №7. Андрей Вовк - 1 DVD</t>
  </si>
  <si>
    <t>СОБРАНИЕ ПРОПОВЕДЕЙ №8. Андрей Вовк - 1 DVD</t>
  </si>
  <si>
    <t>СРЕДСТВО ОБРЕТЕНИЯ БЛАГОДАТИ. Андрей Вовк - 4 DVD</t>
  </si>
  <si>
    <t>ХАРИЗМАТИКИ. Андрей Вовк - 1 DVD</t>
  </si>
  <si>
    <t>ПОДГОТОВКА К ПАСТОРСКОМУ СЛУЖЕНИЮ. Алексей Коломийцев - 1 CD</t>
  </si>
  <si>
    <t>ПОДГОТОВКА К ПАСТОРСКОМУ СЛУЖЕНИЮ. Алексей Коломийцев - 4 DVD</t>
  </si>
  <si>
    <t>СЛОВО, ДАЮЩЕЕ ЖИЗНЬ - 2 DVD</t>
  </si>
  <si>
    <t>СПАСЕНИЕ ПО БЛАГОДАТИ. Алексей Коломийцев - 3 DVD</t>
  </si>
  <si>
    <t>Библейская школа</t>
  </si>
  <si>
    <t>БИБЛЕЙСКАЯ ШКОЛА СЛОВО ИСТИНЫ (полный комплект) - 28 DVD</t>
  </si>
  <si>
    <t>ДУШЕПОПЕЧИТЕЛЬСТВО. Андрей Вовк - 9 DVD</t>
  </si>
  <si>
    <t>Благодать вам</t>
  </si>
  <si>
    <t>Книги Дж. Мак-Артура</t>
  </si>
  <si>
    <t>РОСТОЧКИ ВЕРЫ. Важные истины, которые необходимо знать каждому. Джон Мак-Артур</t>
  </si>
  <si>
    <t>ceo</t>
  </si>
  <si>
    <t>Видео Дж. Мак-Артура</t>
  </si>
  <si>
    <t>АВЕЛЬ: ПЕРВОБЫТНАЯ ВЕРА - 1 DVD</t>
  </si>
  <si>
    <t>АВТОРИТЕТНЫЙ ХАРАКТЕР ИСТИНЫ - 1 DVD</t>
  </si>
  <si>
    <t>БИБЛИЯ - ЭТО СЛОВО БОЖЬЕ - 1 DVD</t>
  </si>
  <si>
    <t>БОГ САМ ЗАЩИЩАЕТ ПИСАНИЕ №1 - 1 DVD</t>
  </si>
  <si>
    <t>БОГ САМ ЗАЩИЩАЕТ ПИСАНИЕ №2 - 1 DVD</t>
  </si>
  <si>
    <t>БОГОДУХНОВЕННОСТЬ БИБЛИИ, ПОДТВЕРЖДЕННАЯ ЧУДЕСАМИ - 1 DVD</t>
  </si>
  <si>
    <t>БОГОДУХНОВЕННОСТЬ БИБЛИИ, ПОДТВЕРЖДЕННАЯ ЧУДЕСАМИ. Часть 1 и 2 - 1 DVD</t>
  </si>
  <si>
    <t>БОГОСЛОВИЕ СОТВОРЕНИЯ - 1 DVD</t>
  </si>
  <si>
    <t>БОЖИЙ ДАР ПРАВЕДНОСТИ - 1 DVD</t>
  </si>
  <si>
    <t>БОЖИЙ ЗАМЫСЕЛ В НАШИХ СТРАДАНИЯХ - 1 DVD</t>
  </si>
  <si>
    <t>ВИДЕНИЕ БОГА ВО ВРЕМЯ КРИЗИСА - 1 DVD</t>
  </si>
  <si>
    <t>ВОПРОСЫ И ОТВЕТЫ. САМАРА 2008 - 1 DVD</t>
  </si>
  <si>
    <t>ВСТРЕЧА ГРЕШНИКА С ИЩУЩИМ СПАСИТЕЛЕМ. Часть 1 и 2 - 1 DVD</t>
  </si>
  <si>
    <t>ГЛУМЛЕНИЕ НАД НИЩИМИ - 1 DVD</t>
  </si>
  <si>
    <t>ГОНЕНИЯ НА ХРИСТИАН И ИХ ТЕРПЕНИЕ. Часть 1 и 2 - 1 DVD</t>
  </si>
  <si>
    <t>ДВЕ ДОРОГИ, ПУТЬ ОДИН - 1 DVD</t>
  </si>
  <si>
    <t>ДЕТИ И ЦАРСТВО БОЖЬЕ. Часть 1 и 2 - 1 DVD</t>
  </si>
  <si>
    <t>ДОСТАТОЧНАЯ БЛАГОДАТЬ В СМИРЯЮЩИХ ОБСТОЯТЕЛЬСТВАХ. Часть 1 и 2 - 1 DVD</t>
  </si>
  <si>
    <t>ЗАКОН И ЕВАНГЕЛИЕ - 1 DVD</t>
  </si>
  <si>
    <t>ИСЦЕЛИЛИСЬ ДЕСЯТЬ, СПАСЕН ОДИН - 1 DVD</t>
  </si>
  <si>
    <t>КОНЕЦ ВСЕЛЕННОЙ. Часть 1 и 2 - 1 DVD</t>
  </si>
  <si>
    <t>КОНЕЦ ВСЕЛЕННОЙ. Часть 3 - 1 DVD</t>
  </si>
  <si>
    <t>КТО ОПРАВДАЕТСЯ ПЕРЕД БОГОМ №1 - 1 DVD</t>
  </si>
  <si>
    <t>КТО ОПРАВДАЕТСЯ ПЕРЕД БОГОМ №2 - 1 DVD</t>
  </si>
  <si>
    <t>ЛУЧШАЯ ЖИЗНЬ: СЕЙЧАС ИЛИ ПОТОМ? - 1 DVD</t>
  </si>
  <si>
    <t>НЕВИДИМОЕ БОЖЬЕ ЦАРСТВО №1 - 1 DVD</t>
  </si>
  <si>
    <t>НЕВИДИМОЕ БОЖЬЕ ЦАРСТВО №2 - 1 DVD</t>
  </si>
  <si>
    <t>НЕВОЗМОЖНОСТЬ СПАСЕНИЯ. Часть 1 и 2 - 1 DVD</t>
  </si>
  <si>
    <t>НЕВОЗМОЖНОСТЬ СПАСЕНИЯ. Часть 3 - 1 DVD</t>
  </si>
  <si>
    <t>НЕПРЕСТАННАЯ МОЛИТВА О ВОЗВРАЩЕНИИ ГОСПОДА - 1 DVD</t>
  </si>
  <si>
    <t>ОБЪЯСНЕНИЕ ДОКТРИНЫ БОГОДУХНОВЕННОСТИ - 1 DVD</t>
  </si>
  <si>
    <t>ПОЗНАНИЕ БОЖЬЕЙ ВОЛИ БЕЗ ТАЙН - 1 DVD</t>
  </si>
  <si>
    <t>ПОКЛОНЕНИЕ БОГУ. Часть 1 - 1 DVD</t>
  </si>
  <si>
    <t>ПОКЛОНЕНИЕ БОГУ. Часть 2 и 3 - 1 DVD</t>
  </si>
  <si>
    <t>ПОСЛАННИКИ СЛУЖЕНИЯ ПРИМИРЕНИЯ - 1 DVD</t>
  </si>
  <si>
    <t>ПОСЛЕДСТВИЯ НЕЭКСПОЗИЦИОННОЙ ПРОПОВЕДИ. Часть 1 и 2  - 1 DVD</t>
  </si>
  <si>
    <t>ПОЧЕМУ В МИРЕ ГОСПОДСТВУЕТ ЗЛО? - 1 DVD</t>
  </si>
  <si>
    <t>ПОЧЕМУ МЫ ВЕРИМ, А ДРУГИЕ ОТВЕРГАЮТ - 1 DVD</t>
  </si>
  <si>
    <t>ПОЧЕМУ СТОИТ ПРОЩАТЬ? Часть 1 и 2. Джон Мак-Артур - 1 DVD</t>
  </si>
  <si>
    <t>РАЗНООБРАЗНЫЕ НАПАДКИ НА БИБЛИЮ - 1 DVD</t>
  </si>
  <si>
    <t>СЕМЬ ХАРАКТЕРИСТИК ГРЯДУЩЕГО ЦАРЯ №1 - 1 DVD</t>
  </si>
  <si>
    <t>СЕМЬ ХАРАКТЕРИСТИК ГРЯДУЩЕГО ЦАРЯ №2 - 1 DVD</t>
  </si>
  <si>
    <t>СЕМЬ ХАРАКТЕРИСТИК ГРЯДУЩЕГО ЦАРЯ №3 - 1 DVD</t>
  </si>
  <si>
    <t>СЕМЬ ХАРАКТЕРИСТИК ГРЯДУЩЕГО ЦАРЯ №4 - 1 DVD</t>
  </si>
  <si>
    <t>СУД НАД ЧЕЛОВЕЧЕСТВОМ. Джон Мак-Артур - 1 DVD</t>
  </si>
  <si>
    <t>СУЩНОСТЬ ВЕРЫ. Джон Мак-Артур - 1 DVD</t>
  </si>
  <si>
    <t>УБИЙСТВО СЫНА БОЖЬЕГО: ПРОРОЧЕСКАЯ ПРИТЧА. Часть 1 и 2 - 1 DVD</t>
  </si>
  <si>
    <t>ХАРАКТЕРИСТИКИ БЛАГОПОТРЕБНОГО СОСУДА. Джон Мак-Артур - 1 DVD</t>
  </si>
  <si>
    <t>ХРИСТОС УМЕР РАДИ БОГА. Джон Мак-Артур - 1 DVD</t>
  </si>
  <si>
    <t>ЧЕТЫРЕ ПРИЗНАКА СМИРЕНИЯ №1 - 1 DVD</t>
  </si>
  <si>
    <t>ЧЕТЫРЕ ПРИЗНАКА СМИРЕНИЯ №2 - 1 DVD</t>
  </si>
  <si>
    <t>ЧЕТЫРЕ ПРИЗНАКА СМИРЕНИЯ №3 - 1 DVD</t>
  </si>
  <si>
    <t>ЭЛЕМЕНТЫ ИСТИННОГО ПОКЛОНЕНИЯ - 1 DVD</t>
  </si>
  <si>
    <t>Аудио Дж. Мак-Артура</t>
  </si>
  <si>
    <t>НАГОРНАЯ ПРОПОВЕДЬ. Джон Мак-Артур</t>
  </si>
  <si>
    <t>Жаждущие Бога</t>
  </si>
  <si>
    <t>Видео Джона Пайпера</t>
  </si>
  <si>
    <t>КОГДА Я НЕ ЖАЖДУ БОГА. Джон Пайпер - 2 DVD</t>
  </si>
  <si>
    <t>ЦЕНТР ВСЕЛЕННОЙ: ПРЕВОСХОДСТВО БОГА ВО ВСЕМ. Часть 1 - Джон Пайпер</t>
  </si>
  <si>
    <t>III Тысячелетие</t>
  </si>
  <si>
    <t>Учебный курс семинарии на DVD</t>
  </si>
  <si>
    <t>АПОСТОЛЬСКИЙ СИМВОЛ ВЕРЫ. Д-р Ван Б. Гейтон - 3 DVD</t>
  </si>
  <si>
    <t>Third millennium</t>
  </si>
  <si>
    <t>ДЕЯНИЯ АПОСТОЛОВ. Д-р Ханс Байер - 3 DVD</t>
  </si>
  <si>
    <t>ДРЕВНЕЙШАЯ ИСТОРИЯ. Д-р Ричард Пратт - 4 DVD</t>
  </si>
  <si>
    <t>ЕВАНГЕЛИЯ. Д-р Пит Элвинсон - 5 DVD</t>
  </si>
  <si>
    <t>МОЯ БОГОСЛОВСКАЯ ПОЗИЦИЯ. Д-р Ричард Пратт - 4 DVD</t>
  </si>
  <si>
    <t>ОН ДАЛ НАМ ПРОРОКОВ. Д-р Ричард Пратт - 4 DVD</t>
  </si>
  <si>
    <t>ОТЕЦ АВРААМ. Д-р Ричард Пратт - 3 DVD</t>
  </si>
  <si>
    <t>ПИСЬМА ПАВЛА ИЗ ЗАКЛЮЧЕНИЯ. Д-р Редди Кидд - 5 DVD</t>
  </si>
  <si>
    <t>СИСТЕМАТИЧЕСКОЕ БОГОСЛОВИЕ. Д-р Ричард Пратт - 4 DVD</t>
  </si>
  <si>
    <t>СУТЬ БОГОСЛОВИЯ ПАВЛА. Д-р Регги Кидд - 4 DVD</t>
  </si>
  <si>
    <t>УЧЕБНЫЙ КУРС СЕМИНАРИИ. Комплект из 14 курсов! 57 DVD + 1 CD</t>
  </si>
  <si>
    <t>ФОРМИРОВАНИЕ БИБЛЕЙСКОГО БОГОСЛОВИЯ. Д-р Ричард Пратт - 4 DVD</t>
  </si>
  <si>
    <t>ХРИСТИАНСКАЯ ЭТИКА: Как принимать библейские решения. Часть 1. Д-р Джон Фрейм - 4 DVD</t>
  </si>
  <si>
    <t>ХРИСТИАНСКАЯ ЭТИКА: Как принимать библейские решения. Часть 2. Д-р Джон Фрейм - 6 DVD</t>
  </si>
  <si>
    <t>ЦАРСТВО, ЗАВЕТЫ И КАНОНЫ ВЕТХОГО ЗАВЕТА. Д-р Ричард Пратт - 4 DVD</t>
  </si>
  <si>
    <t>WTB (ППБ)</t>
  </si>
  <si>
    <t>Книги</t>
  </si>
  <si>
    <t>ЖИЗНЬ, ВОЗНАГРАЖДАЕМАЯ БОГОМ. Брюс Уилкинсон</t>
  </si>
  <si>
    <t>Путешествие по Библии</t>
  </si>
  <si>
    <t>ИОНА. Благодать Божья - в действии. Путешествие по Библии</t>
  </si>
  <si>
    <t>ИОСИФ. Сила прощения. Путешествие по Библии</t>
  </si>
  <si>
    <t>НЕВИДИМАЯ ВОЙНА. Что каждый верующий должен знать о сатане, бесах и духовной борьбе. Чип Ингрэм</t>
  </si>
  <si>
    <t>ПОСЛАНИЕ К ФИЛИППИЙЦАМ. Радость в Господе. Путешествие по Библии</t>
  </si>
  <si>
    <t>ТАЙНЫ ВИНОГРАДНОЙ ЛОЗЫ. Прорыв к жизни с избытком. Брюс Уилкинсон</t>
  </si>
  <si>
    <t>Уценка! ЖИЗНЬ, ВОЗНАГРАЖДАЕМАЯ БОГОМ. Брюс Уилкинсон</t>
  </si>
  <si>
    <t>Уценка! ЛЮБОВЬ, СЕКС И СУПРУЖЕСКИЕ ОТНОШЕНИЯ. Чип Ингрэм</t>
  </si>
  <si>
    <t>Уценка! ТАЙНЫ ВИНОГРАДНОЙ ЛОЗЫ. Прорыв к жизни с избытком. Брюс Уилкинсон</t>
  </si>
  <si>
    <t>Уценка! ЧУДЕСНАЯ ИЗМЕНЕННАЯ ЖИЗНЬ. Как Бог преображает своих детей. Чип Ингрэм</t>
  </si>
  <si>
    <t>ЧУДЕСНАЯ ИЗМЕНЕННАЯ ЖИЗНЬ. Как Бог преображает своих детей. Чип Ингрэм</t>
  </si>
  <si>
    <t>Учебные пособия</t>
  </si>
  <si>
    <t>Уценка! ДУХОВНОЕ ОБНОВЛЕНИЕ. Три стула. Учебное пособие. Брюс Уилкинсон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</si>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</sst>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acetim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G299"/>
  <sheetViews>
    <sheetView tabSelected="1" workbookViewId="0" showGridLines="true" showRowColHeaders="1">
      <selection activeCell="A1" sqref="A1"/>
    </sheetView>
  </sheetViews>
  <sheetFormatPr defaultRowHeight="14.4" outlineLevelRow="3" outlineLevelCol="0"/>
  <cols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5" spans="1:7">
      <c r="A5" t="s">
        <v>2</v>
      </c>
    </row>
    <row r="6" spans="1:7">
      <c r="A6" s="17" t="s">
        <v>3</v>
      </c>
      <c r="B6" s="2"/>
      <c r="C6" s="2"/>
      <c r="D6" s="14"/>
      <c r="E6" s="11"/>
      <c r="F6" s="14"/>
      <c r="G6" s="11"/>
    </row>
    <row r="7" spans="1:7" outlineLevel="1">
      <c r="A7" s="18" t="s">
        <v>4</v>
      </c>
      <c r="B7" s="2"/>
      <c r="C7" s="2"/>
      <c r="D7" s="2"/>
      <c r="E7" s="11"/>
      <c r="F7" s="2"/>
      <c r="G7" s="11"/>
    </row>
    <row r="8" spans="1:7" outlineLevel="2">
      <c r="A8" s="19" t="s">
        <v>5</v>
      </c>
      <c r="B8" s="2"/>
      <c r="C8" s="2"/>
      <c r="D8" s="2"/>
      <c r="E8" s="11"/>
      <c r="F8" s="2"/>
      <c r="G8" s="11"/>
    </row>
    <row r="9" spans="1:7" outlineLevel="3">
      <c r="A9" s="3" t="s">
        <v>6</v>
      </c>
      <c r="B9" s="4" t="s">
        <v>7</v>
      </c>
      <c r="C9" s="4" t="s">
        <v>8</v>
      </c>
      <c r="D9" s="5" t="s">
        <v>9</v>
      </c>
      <c r="E9" s="15" t="s">
        <v>10</v>
      </c>
      <c r="F9" s="4" t="s">
        <v>11</v>
      </c>
      <c r="G9" s="12" t="s">
        <v>12</v>
      </c>
    </row>
    <row r="10" spans="1:7" outlineLevel="3">
      <c r="A10" s="20">
        <v>1</v>
      </c>
      <c r="B10" s="8" t="s">
        <v>13</v>
      </c>
      <c r="C10" s="9" t="s">
        <v>4</v>
      </c>
      <c r="D10" s="7" t="s">
        <v>14</v>
      </c>
      <c r="E10" s="16">
        <v>100.0</v>
      </c>
      <c r="F10" s="10">
        <v>0</v>
      </c>
      <c r="G10" s="13">
        <f>E10*F10</f>
        <v>0</v>
      </c>
    </row>
    <row r="11" spans="1:7" outlineLevel="3">
      <c r="A11" s="20">
        <v>2</v>
      </c>
      <c r="B11" s="8" t="s">
        <v>15</v>
      </c>
      <c r="C11" s="9" t="s">
        <v>4</v>
      </c>
      <c r="D11" s="7" t="s">
        <v>14</v>
      </c>
      <c r="E11" s="16">
        <v>100.0</v>
      </c>
      <c r="F11" s="10">
        <v>0</v>
      </c>
      <c r="G11" s="13">
        <f>E11*F11</f>
        <v>0</v>
      </c>
    </row>
    <row r="12" spans="1:7" outlineLevel="3">
      <c r="A12" s="20">
        <v>3</v>
      </c>
      <c r="B12" s="8" t="s">
        <v>16</v>
      </c>
      <c r="C12" s="9" t="s">
        <v>4</v>
      </c>
      <c r="D12" s="7" t="s">
        <v>14</v>
      </c>
      <c r="E12" s="16">
        <v>100.0</v>
      </c>
      <c r="F12" s="10">
        <v>0</v>
      </c>
      <c r="G12" s="13">
        <f>E12*F12</f>
        <v>0</v>
      </c>
    </row>
    <row r="13" spans="1:7" outlineLevel="3">
      <c r="A13" s="20">
        <v>4</v>
      </c>
      <c r="B13" s="8" t="s">
        <v>17</v>
      </c>
      <c r="C13" s="9" t="s">
        <v>4</v>
      </c>
      <c r="D13" s="7" t="s">
        <v>14</v>
      </c>
      <c r="E13" s="16">
        <v>100.0</v>
      </c>
      <c r="F13" s="10">
        <v>0</v>
      </c>
      <c r="G13" s="13">
        <f>E13*F13</f>
        <v>0</v>
      </c>
    </row>
    <row r="14" spans="1:7" outlineLevel="3">
      <c r="A14" s="20">
        <v>5</v>
      </c>
      <c r="B14" s="8" t="s">
        <v>18</v>
      </c>
      <c r="C14" s="9" t="s">
        <v>4</v>
      </c>
      <c r="D14" s="7" t="s">
        <v>14</v>
      </c>
      <c r="E14" s="16">
        <v>100.0</v>
      </c>
      <c r="F14" s="10">
        <v>0</v>
      </c>
      <c r="G14" s="13">
        <f>E14*F14</f>
        <v>0</v>
      </c>
    </row>
    <row r="15" spans="1:7" outlineLevel="3">
      <c r="A15" s="20">
        <v>6</v>
      </c>
      <c r="B15" s="8" t="s">
        <v>19</v>
      </c>
      <c r="C15" s="9" t="s">
        <v>4</v>
      </c>
      <c r="D15" s="7" t="s">
        <v>14</v>
      </c>
      <c r="E15" s="16">
        <v>100.0</v>
      </c>
      <c r="F15" s="10">
        <v>0</v>
      </c>
      <c r="G15" s="13">
        <f>E15*F15</f>
        <v>0</v>
      </c>
    </row>
    <row r="16" spans="1:7" outlineLevel="3">
      <c r="A16" s="20">
        <v>7</v>
      </c>
      <c r="B16" s="8" t="s">
        <v>20</v>
      </c>
      <c r="C16" s="9" t="s">
        <v>4</v>
      </c>
      <c r="D16" s="7" t="s">
        <v>14</v>
      </c>
      <c r="E16" s="16">
        <v>100.0</v>
      </c>
      <c r="F16" s="10">
        <v>0</v>
      </c>
      <c r="G16" s="13">
        <f>E16*F16</f>
        <v>0</v>
      </c>
    </row>
    <row r="17" spans="1:7" outlineLevel="3">
      <c r="A17" s="20">
        <v>8</v>
      </c>
      <c r="B17" s="8" t="s">
        <v>21</v>
      </c>
      <c r="C17" s="9" t="s">
        <v>4</v>
      </c>
      <c r="D17" s="7" t="s">
        <v>14</v>
      </c>
      <c r="E17" s="16">
        <v>100.0</v>
      </c>
      <c r="F17" s="10">
        <v>0</v>
      </c>
      <c r="G17" s="13">
        <f>E17*F17</f>
        <v>0</v>
      </c>
    </row>
    <row r="18" spans="1:7" outlineLevel="3">
      <c r="A18" s="20">
        <v>9</v>
      </c>
      <c r="B18" s="8" t="s">
        <v>22</v>
      </c>
      <c r="C18" s="9" t="s">
        <v>4</v>
      </c>
      <c r="D18" s="7" t="s">
        <v>14</v>
      </c>
      <c r="E18" s="16">
        <v>100.0</v>
      </c>
      <c r="F18" s="10">
        <v>0</v>
      </c>
      <c r="G18" s="13">
        <f>E18*F18</f>
        <v>0</v>
      </c>
    </row>
    <row r="19" spans="1:7" outlineLevel="3">
      <c r="A19" s="20">
        <v>10</v>
      </c>
      <c r="B19" s="8" t="s">
        <v>23</v>
      </c>
      <c r="C19" s="9" t="s">
        <v>4</v>
      </c>
      <c r="D19" s="7" t="s">
        <v>14</v>
      </c>
      <c r="E19" s="16">
        <v>100.0</v>
      </c>
      <c r="F19" s="10">
        <v>0</v>
      </c>
      <c r="G19" s="13">
        <f>E19*F19</f>
        <v>0</v>
      </c>
    </row>
    <row r="20" spans="1:7" outlineLevel="3">
      <c r="A20" s="20">
        <v>11</v>
      </c>
      <c r="B20" s="8" t="s">
        <v>24</v>
      </c>
      <c r="C20" s="9" t="s">
        <v>4</v>
      </c>
      <c r="D20" s="7" t="s">
        <v>14</v>
      </c>
      <c r="E20" s="16">
        <v>100.0</v>
      </c>
      <c r="F20" s="10">
        <v>0</v>
      </c>
      <c r="G20" s="13">
        <f>E20*F20</f>
        <v>0</v>
      </c>
    </row>
    <row r="21" spans="1:7" outlineLevel="3">
      <c r="A21" s="20">
        <v>12</v>
      </c>
      <c r="B21" s="8" t="s">
        <v>25</v>
      </c>
      <c r="C21" s="9" t="s">
        <v>4</v>
      </c>
      <c r="D21" s="7" t="s">
        <v>14</v>
      </c>
      <c r="E21" s="16">
        <v>100.0</v>
      </c>
      <c r="F21" s="10">
        <v>0</v>
      </c>
      <c r="G21" s="13">
        <f>E21*F21</f>
        <v>0</v>
      </c>
    </row>
    <row r="22" spans="1:7" outlineLevel="3">
      <c r="A22" s="20">
        <v>13</v>
      </c>
      <c r="B22" s="8" t="s">
        <v>26</v>
      </c>
      <c r="C22" s="9" t="s">
        <v>4</v>
      </c>
      <c r="D22" s="7" t="s">
        <v>14</v>
      </c>
      <c r="E22" s="16">
        <v>100.0</v>
      </c>
      <c r="F22" s="10">
        <v>0</v>
      </c>
      <c r="G22" s="13">
        <f>E22*F22</f>
        <v>0</v>
      </c>
    </row>
    <row r="23" spans="1:7" outlineLevel="3">
      <c r="A23" s="20">
        <v>14</v>
      </c>
      <c r="B23" s="8" t="s">
        <v>27</v>
      </c>
      <c r="C23" s="9" t="s">
        <v>4</v>
      </c>
      <c r="D23" s="7" t="s">
        <v>14</v>
      </c>
      <c r="E23" s="16">
        <v>100.0</v>
      </c>
      <c r="F23" s="10">
        <v>0</v>
      </c>
      <c r="G23" s="13">
        <f>E23*F23</f>
        <v>0</v>
      </c>
    </row>
    <row r="24" spans="1:7" outlineLevel="3">
      <c r="A24" s="20">
        <v>15</v>
      </c>
      <c r="B24" s="8" t="s">
        <v>28</v>
      </c>
      <c r="C24" s="9" t="s">
        <v>4</v>
      </c>
      <c r="D24" s="7" t="s">
        <v>14</v>
      </c>
      <c r="E24" s="16">
        <v>100.0</v>
      </c>
      <c r="F24" s="10">
        <v>0</v>
      </c>
      <c r="G24" s="13">
        <f>E24*F24</f>
        <v>0</v>
      </c>
    </row>
    <row r="25" spans="1:7" outlineLevel="3">
      <c r="A25" s="20">
        <v>16</v>
      </c>
      <c r="B25" s="8" t="s">
        <v>29</v>
      </c>
      <c r="C25" s="9" t="s">
        <v>4</v>
      </c>
      <c r="D25" s="7" t="s">
        <v>14</v>
      </c>
      <c r="E25" s="16">
        <v>100.0</v>
      </c>
      <c r="F25" s="10">
        <v>0</v>
      </c>
      <c r="G25" s="13">
        <f>E25*F25</f>
        <v>0</v>
      </c>
    </row>
    <row r="26" spans="1:7" outlineLevel="3">
      <c r="A26" s="20">
        <v>17</v>
      </c>
      <c r="B26" s="8" t="s">
        <v>30</v>
      </c>
      <c r="C26" s="9" t="s">
        <v>4</v>
      </c>
      <c r="D26" s="7" t="s">
        <v>14</v>
      </c>
      <c r="E26" s="16">
        <v>100.0</v>
      </c>
      <c r="F26" s="10">
        <v>0</v>
      </c>
      <c r="G26" s="13">
        <f>E26*F26</f>
        <v>0</v>
      </c>
    </row>
    <row r="27" spans="1:7" outlineLevel="3">
      <c r="A27" s="20">
        <v>18</v>
      </c>
      <c r="B27" s="8" t="s">
        <v>31</v>
      </c>
      <c r="C27" s="9" t="s">
        <v>4</v>
      </c>
      <c r="D27" s="7" t="s">
        <v>14</v>
      </c>
      <c r="E27" s="16">
        <v>100.0</v>
      </c>
      <c r="F27" s="10">
        <v>0</v>
      </c>
      <c r="G27" s="13">
        <f>E27*F27</f>
        <v>0</v>
      </c>
    </row>
    <row r="28" spans="1:7" outlineLevel="3">
      <c r="A28" s="20">
        <v>19</v>
      </c>
      <c r="B28" s="8" t="s">
        <v>32</v>
      </c>
      <c r="C28" s="9" t="s">
        <v>4</v>
      </c>
      <c r="D28" s="7" t="s">
        <v>14</v>
      </c>
      <c r="E28" s="16">
        <v>100.0</v>
      </c>
      <c r="F28" s="10">
        <v>0</v>
      </c>
      <c r="G28" s="13">
        <f>E28*F28</f>
        <v>0</v>
      </c>
    </row>
    <row r="29" spans="1:7" outlineLevel="3">
      <c r="A29" s="20">
        <v>20</v>
      </c>
      <c r="B29" s="8" t="s">
        <v>33</v>
      </c>
      <c r="C29" s="9" t="s">
        <v>4</v>
      </c>
      <c r="D29" s="7" t="s">
        <v>14</v>
      </c>
      <c r="E29" s="16">
        <v>799.0</v>
      </c>
      <c r="F29" s="10">
        <v>0</v>
      </c>
      <c r="G29" s="13">
        <f>E29*F29</f>
        <v>0</v>
      </c>
    </row>
    <row r="30" spans="1:7" outlineLevel="3">
      <c r="A30" s="20">
        <v>21</v>
      </c>
      <c r="B30" s="8" t="s">
        <v>34</v>
      </c>
      <c r="C30" s="9" t="s">
        <v>4</v>
      </c>
      <c r="D30" s="7" t="s">
        <v>14</v>
      </c>
      <c r="E30" s="16">
        <v>100.0</v>
      </c>
      <c r="F30" s="10">
        <v>0</v>
      </c>
      <c r="G30" s="13">
        <f>E30*F30</f>
        <v>0</v>
      </c>
    </row>
    <row r="31" spans="1:7" outlineLevel="3">
      <c r="A31" s="20">
        <v>22</v>
      </c>
      <c r="B31" s="8" t="s">
        <v>35</v>
      </c>
      <c r="C31" s="9" t="s">
        <v>4</v>
      </c>
      <c r="D31" s="7" t="s">
        <v>14</v>
      </c>
      <c r="E31" s="16">
        <v>100.0</v>
      </c>
      <c r="F31" s="10">
        <v>0</v>
      </c>
      <c r="G31" s="13">
        <f>E31*F31</f>
        <v>0</v>
      </c>
    </row>
    <row r="32" spans="1:7" outlineLevel="3">
      <c r="A32" s="20">
        <v>23</v>
      </c>
      <c r="B32" s="8" t="s">
        <v>36</v>
      </c>
      <c r="C32" s="9" t="s">
        <v>4</v>
      </c>
      <c r="D32" s="7" t="s">
        <v>14</v>
      </c>
      <c r="E32" s="16">
        <v>100.0</v>
      </c>
      <c r="F32" s="10">
        <v>0</v>
      </c>
      <c r="G32" s="13">
        <f>E32*F32</f>
        <v>0</v>
      </c>
    </row>
    <row r="33" spans="1:7" outlineLevel="3">
      <c r="A33" s="20">
        <v>24</v>
      </c>
      <c r="B33" s="8" t="s">
        <v>37</v>
      </c>
      <c r="C33" s="9" t="s">
        <v>4</v>
      </c>
      <c r="D33" s="7" t="s">
        <v>14</v>
      </c>
      <c r="E33" s="16">
        <v>100.0</v>
      </c>
      <c r="F33" s="10">
        <v>0</v>
      </c>
      <c r="G33" s="13">
        <f>E33*F33</f>
        <v>0</v>
      </c>
    </row>
    <row r="34" spans="1:7" outlineLevel="3">
      <c r="A34" s="20">
        <v>25</v>
      </c>
      <c r="B34" s="8" t="s">
        <v>38</v>
      </c>
      <c r="C34" s="9" t="s">
        <v>4</v>
      </c>
      <c r="D34" s="7" t="s">
        <v>14</v>
      </c>
      <c r="E34" s="16">
        <v>100.0</v>
      </c>
      <c r="F34" s="10">
        <v>0</v>
      </c>
      <c r="G34" s="13">
        <f>E34*F34</f>
        <v>0</v>
      </c>
    </row>
    <row r="35" spans="1:7" outlineLevel="3">
      <c r="A35" s="20">
        <v>26</v>
      </c>
      <c r="B35" s="8" t="s">
        <v>39</v>
      </c>
      <c r="C35" s="9" t="s">
        <v>4</v>
      </c>
      <c r="D35" s="7" t="s">
        <v>14</v>
      </c>
      <c r="E35" s="16">
        <v>100.0</v>
      </c>
      <c r="F35" s="10">
        <v>0</v>
      </c>
      <c r="G35" s="13">
        <f>E35*F35</f>
        <v>0</v>
      </c>
    </row>
    <row r="36" spans="1:7" outlineLevel="3">
      <c r="A36" s="20">
        <v>27</v>
      </c>
      <c r="B36" s="8" t="s">
        <v>40</v>
      </c>
      <c r="C36" s="9" t="s">
        <v>4</v>
      </c>
      <c r="D36" s="7" t="s">
        <v>14</v>
      </c>
      <c r="E36" s="16">
        <v>100.0</v>
      </c>
      <c r="F36" s="10">
        <v>0</v>
      </c>
      <c r="G36" s="13">
        <f>E36*F36</f>
        <v>0</v>
      </c>
    </row>
    <row r="37" spans="1:7" outlineLevel="3">
      <c r="A37" s="20">
        <v>28</v>
      </c>
      <c r="B37" s="8" t="s">
        <v>41</v>
      </c>
      <c r="C37" s="9" t="s">
        <v>4</v>
      </c>
      <c r="D37" s="7" t="s">
        <v>14</v>
      </c>
      <c r="E37" s="16">
        <v>100.0</v>
      </c>
      <c r="F37" s="10">
        <v>0</v>
      </c>
      <c r="G37" s="13">
        <f>E37*F37</f>
        <v>0</v>
      </c>
    </row>
    <row r="38" spans="1:7" outlineLevel="3">
      <c r="A38" s="20">
        <v>29</v>
      </c>
      <c r="B38" s="8" t="s">
        <v>42</v>
      </c>
      <c r="C38" s="9" t="s">
        <v>4</v>
      </c>
      <c r="D38" s="7" t="s">
        <v>14</v>
      </c>
      <c r="E38" s="16">
        <v>100.0</v>
      </c>
      <c r="F38" s="10">
        <v>0</v>
      </c>
      <c r="G38" s="13">
        <f>E38*F38</f>
        <v>0</v>
      </c>
    </row>
    <row r="39" spans="1:7" outlineLevel="3">
      <c r="A39" s="20">
        <v>30</v>
      </c>
      <c r="B39" s="8" t="s">
        <v>43</v>
      </c>
      <c r="C39" s="9" t="s">
        <v>4</v>
      </c>
      <c r="D39" s="7" t="s">
        <v>14</v>
      </c>
      <c r="E39" s="16">
        <v>100.0</v>
      </c>
      <c r="F39" s="10">
        <v>0</v>
      </c>
      <c r="G39" s="13">
        <f>E39*F39</f>
        <v>0</v>
      </c>
    </row>
    <row r="40" spans="1:7" outlineLevel="3">
      <c r="A40" s="20">
        <v>31</v>
      </c>
      <c r="B40" s="8" t="s">
        <v>44</v>
      </c>
      <c r="C40" s="9" t="s">
        <v>4</v>
      </c>
      <c r="D40" s="7" t="s">
        <v>14</v>
      </c>
      <c r="E40" s="16">
        <v>100.0</v>
      </c>
      <c r="F40" s="10">
        <v>0</v>
      </c>
      <c r="G40" s="13">
        <f>E40*F40</f>
        <v>0</v>
      </c>
    </row>
    <row r="41" spans="1:7" outlineLevel="3">
      <c r="A41" s="20">
        <v>32</v>
      </c>
      <c r="B41" s="8" t="s">
        <v>45</v>
      </c>
      <c r="C41" s="9" t="s">
        <v>4</v>
      </c>
      <c r="D41" s="7" t="s">
        <v>14</v>
      </c>
      <c r="E41" s="16">
        <v>100.0</v>
      </c>
      <c r="F41" s="10">
        <v>0</v>
      </c>
      <c r="G41" s="13">
        <f>E41*F41</f>
        <v>0</v>
      </c>
    </row>
    <row r="42" spans="1:7" outlineLevel="3">
      <c r="A42" s="20">
        <v>33</v>
      </c>
      <c r="B42" s="8" t="s">
        <v>46</v>
      </c>
      <c r="C42" s="9" t="s">
        <v>4</v>
      </c>
      <c r="D42" s="7" t="s">
        <v>14</v>
      </c>
      <c r="E42" s="16">
        <v>100.0</v>
      </c>
      <c r="F42" s="10">
        <v>0</v>
      </c>
      <c r="G42" s="13">
        <f>E42*F42</f>
        <v>0</v>
      </c>
    </row>
    <row r="43" spans="1:7" outlineLevel="3">
      <c r="A43" s="20">
        <v>34</v>
      </c>
      <c r="B43" s="8" t="s">
        <v>47</v>
      </c>
      <c r="C43" s="9" t="s">
        <v>4</v>
      </c>
      <c r="D43" s="7" t="s">
        <v>14</v>
      </c>
      <c r="E43" s="16">
        <v>100.0</v>
      </c>
      <c r="F43" s="10">
        <v>0</v>
      </c>
      <c r="G43" s="13">
        <f>E43*F43</f>
        <v>0</v>
      </c>
    </row>
    <row r="44" spans="1:7" outlineLevel="3">
      <c r="A44" s="20">
        <v>35</v>
      </c>
      <c r="B44" s="8" t="s">
        <v>48</v>
      </c>
      <c r="C44" s="9" t="s">
        <v>4</v>
      </c>
      <c r="D44" s="7" t="s">
        <v>14</v>
      </c>
      <c r="E44" s="16">
        <v>100.0</v>
      </c>
      <c r="F44" s="10">
        <v>0</v>
      </c>
      <c r="G44" s="13">
        <f>E44*F44</f>
        <v>0</v>
      </c>
    </row>
    <row r="45" spans="1:7" outlineLevel="3">
      <c r="A45" s="20">
        <v>36</v>
      </c>
      <c r="B45" s="8" t="s">
        <v>49</v>
      </c>
      <c r="C45" s="9" t="s">
        <v>4</v>
      </c>
      <c r="D45" s="7" t="s">
        <v>14</v>
      </c>
      <c r="E45" s="16">
        <v>100.0</v>
      </c>
      <c r="F45" s="10">
        <v>0</v>
      </c>
      <c r="G45" s="13">
        <f>E45*F45</f>
        <v>0</v>
      </c>
    </row>
    <row r="46" spans="1:7" outlineLevel="3">
      <c r="A46" s="20">
        <v>37</v>
      </c>
      <c r="B46" s="8" t="s">
        <v>50</v>
      </c>
      <c r="C46" s="9" t="s">
        <v>4</v>
      </c>
      <c r="D46" s="7" t="s">
        <v>14</v>
      </c>
      <c r="E46" s="16">
        <v>100.0</v>
      </c>
      <c r="F46" s="10">
        <v>0</v>
      </c>
      <c r="G46" s="13">
        <f>E46*F46</f>
        <v>0</v>
      </c>
    </row>
    <row r="47" spans="1:7" outlineLevel="3">
      <c r="A47" s="20">
        <v>38</v>
      </c>
      <c r="B47" s="8" t="s">
        <v>51</v>
      </c>
      <c r="C47" s="9" t="s">
        <v>4</v>
      </c>
      <c r="D47" s="7" t="s">
        <v>14</v>
      </c>
      <c r="E47" s="16">
        <v>100.0</v>
      </c>
      <c r="F47" s="10">
        <v>0</v>
      </c>
      <c r="G47" s="13">
        <f>E47*F47</f>
        <v>0</v>
      </c>
    </row>
    <row r="48" spans="1:7" outlineLevel="3">
      <c r="A48" s="20">
        <v>39</v>
      </c>
      <c r="B48" s="8" t="s">
        <v>52</v>
      </c>
      <c r="C48" s="9" t="s">
        <v>4</v>
      </c>
      <c r="D48" s="7" t="s">
        <v>14</v>
      </c>
      <c r="E48" s="16">
        <v>150.0</v>
      </c>
      <c r="F48" s="10">
        <v>0</v>
      </c>
      <c r="G48" s="13">
        <f>E48*F48</f>
        <v>0</v>
      </c>
    </row>
    <row r="49" spans="1:7" outlineLevel="3">
      <c r="A49" s="20">
        <v>40</v>
      </c>
      <c r="B49" s="8" t="s">
        <v>53</v>
      </c>
      <c r="C49" s="9" t="s">
        <v>4</v>
      </c>
      <c r="D49" s="7" t="s">
        <v>14</v>
      </c>
      <c r="E49" s="16">
        <v>100.0</v>
      </c>
      <c r="F49" s="10">
        <v>0</v>
      </c>
      <c r="G49" s="13">
        <f>E49*F49</f>
        <v>0</v>
      </c>
    </row>
    <row r="50" spans="1:7" outlineLevel="3">
      <c r="A50" s="20">
        <v>41</v>
      </c>
      <c r="B50" s="8" t="s">
        <v>54</v>
      </c>
      <c r="C50" s="9" t="s">
        <v>4</v>
      </c>
      <c r="D50" s="7" t="s">
        <v>14</v>
      </c>
      <c r="E50" s="16">
        <v>100.0</v>
      </c>
      <c r="F50" s="10">
        <v>0</v>
      </c>
      <c r="G50" s="13">
        <f>E50*F50</f>
        <v>0</v>
      </c>
    </row>
    <row r="51" spans="1:7" outlineLevel="3">
      <c r="A51" s="20">
        <v>42</v>
      </c>
      <c r="B51" s="8" t="s">
        <v>55</v>
      </c>
      <c r="C51" s="9" t="s">
        <v>4</v>
      </c>
      <c r="D51" s="7" t="s">
        <v>14</v>
      </c>
      <c r="E51" s="16">
        <v>100.0</v>
      </c>
      <c r="F51" s="10">
        <v>0</v>
      </c>
      <c r="G51" s="13">
        <f>E51*F51</f>
        <v>0</v>
      </c>
    </row>
    <row r="52" spans="1:7" outlineLevel="3">
      <c r="A52" s="20">
        <v>43</v>
      </c>
      <c r="B52" s="8" t="s">
        <v>56</v>
      </c>
      <c r="C52" s="9" t="s">
        <v>4</v>
      </c>
      <c r="D52" s="7" t="s">
        <v>14</v>
      </c>
      <c r="E52" s="16">
        <v>100.0</v>
      </c>
      <c r="F52" s="10">
        <v>0</v>
      </c>
      <c r="G52" s="13">
        <f>E52*F52</f>
        <v>0</v>
      </c>
    </row>
    <row r="53" spans="1:7" outlineLevel="3">
      <c r="A53" s="20">
        <v>44</v>
      </c>
      <c r="B53" s="8" t="s">
        <v>57</v>
      </c>
      <c r="C53" s="9" t="s">
        <v>4</v>
      </c>
      <c r="D53" s="7" t="s">
        <v>14</v>
      </c>
      <c r="E53" s="16">
        <v>100.0</v>
      </c>
      <c r="F53" s="10">
        <v>0</v>
      </c>
      <c r="G53" s="13">
        <f>E53*F53</f>
        <v>0</v>
      </c>
    </row>
    <row r="54" spans="1:7" outlineLevel="3">
      <c r="A54" s="20">
        <v>45</v>
      </c>
      <c r="B54" s="8" t="s">
        <v>58</v>
      </c>
      <c r="C54" s="9" t="s">
        <v>4</v>
      </c>
      <c r="D54" s="7" t="s">
        <v>14</v>
      </c>
      <c r="E54" s="16">
        <v>100.0</v>
      </c>
      <c r="F54" s="10">
        <v>0</v>
      </c>
      <c r="G54" s="13">
        <f>E54*F54</f>
        <v>0</v>
      </c>
    </row>
    <row r="55" spans="1:7" outlineLevel="3">
      <c r="A55" s="20">
        <v>46</v>
      </c>
      <c r="B55" s="8" t="s">
        <v>59</v>
      </c>
      <c r="C55" s="9" t="s">
        <v>4</v>
      </c>
      <c r="D55" s="7" t="s">
        <v>14</v>
      </c>
      <c r="E55" s="16">
        <v>100.0</v>
      </c>
      <c r="F55" s="10">
        <v>0</v>
      </c>
      <c r="G55" s="13">
        <f>E55*F55</f>
        <v>0</v>
      </c>
    </row>
    <row r="56" spans="1:7" outlineLevel="3">
      <c r="A56" s="20">
        <v>47</v>
      </c>
      <c r="B56" s="8" t="s">
        <v>60</v>
      </c>
      <c r="C56" s="9" t="s">
        <v>4</v>
      </c>
      <c r="D56" s="7" t="s">
        <v>14</v>
      </c>
      <c r="E56" s="16">
        <v>100.0</v>
      </c>
      <c r="F56" s="10">
        <v>0</v>
      </c>
      <c r="G56" s="13">
        <f>E56*F56</f>
        <v>0</v>
      </c>
    </row>
    <row r="57" spans="1:7" outlineLevel="3">
      <c r="A57" s="20">
        <v>48</v>
      </c>
      <c r="B57" s="8" t="s">
        <v>61</v>
      </c>
      <c r="C57" s="9" t="s">
        <v>4</v>
      </c>
      <c r="D57" s="7" t="s">
        <v>14</v>
      </c>
      <c r="E57" s="16">
        <v>100.0</v>
      </c>
      <c r="F57" s="10">
        <v>0</v>
      </c>
      <c r="G57" s="13">
        <f>E57*F57</f>
        <v>0</v>
      </c>
    </row>
    <row r="58" spans="1:7" outlineLevel="3">
      <c r="A58" s="20">
        <v>49</v>
      </c>
      <c r="B58" s="8" t="s">
        <v>62</v>
      </c>
      <c r="C58" s="9" t="s">
        <v>4</v>
      </c>
      <c r="D58" s="7" t="s">
        <v>14</v>
      </c>
      <c r="E58" s="16">
        <v>100.0</v>
      </c>
      <c r="F58" s="10">
        <v>0</v>
      </c>
      <c r="G58" s="13">
        <f>E58*F58</f>
        <v>0</v>
      </c>
    </row>
    <row r="59" spans="1:7" outlineLevel="3">
      <c r="A59" s="20">
        <v>50</v>
      </c>
      <c r="B59" s="8" t="s">
        <v>63</v>
      </c>
      <c r="C59" s="9" t="s">
        <v>4</v>
      </c>
      <c r="D59" s="7" t="s">
        <v>14</v>
      </c>
      <c r="E59" s="16">
        <v>100.0</v>
      </c>
      <c r="F59" s="10">
        <v>0</v>
      </c>
      <c r="G59" s="13">
        <f>E59*F59</f>
        <v>0</v>
      </c>
    </row>
    <row r="60" spans="1:7" outlineLevel="3">
      <c r="A60" s="20">
        <v>51</v>
      </c>
      <c r="B60" s="8" t="s">
        <v>64</v>
      </c>
      <c r="C60" s="9" t="s">
        <v>4</v>
      </c>
      <c r="D60" s="7" t="s">
        <v>14</v>
      </c>
      <c r="E60" s="16">
        <v>100.0</v>
      </c>
      <c r="F60" s="10">
        <v>0</v>
      </c>
      <c r="G60" s="13">
        <f>E60*F60</f>
        <v>0</v>
      </c>
    </row>
    <row r="61" spans="1:7" outlineLevel="3">
      <c r="A61" s="20">
        <v>52</v>
      </c>
      <c r="B61" s="8" t="s">
        <v>65</v>
      </c>
      <c r="C61" s="9" t="s">
        <v>4</v>
      </c>
      <c r="D61" s="7" t="s">
        <v>14</v>
      </c>
      <c r="E61" s="16">
        <v>100.0</v>
      </c>
      <c r="F61" s="10">
        <v>0</v>
      </c>
      <c r="G61" s="13">
        <f>E61*F61</f>
        <v>0</v>
      </c>
    </row>
    <row r="62" spans="1:7" outlineLevel="3">
      <c r="A62" s="20">
        <v>53</v>
      </c>
      <c r="B62" s="8" t="s">
        <v>66</v>
      </c>
      <c r="C62" s="9" t="s">
        <v>4</v>
      </c>
      <c r="D62" s="7" t="s">
        <v>14</v>
      </c>
      <c r="E62" s="16">
        <v>100.0</v>
      </c>
      <c r="F62" s="10">
        <v>0</v>
      </c>
      <c r="G62" s="13">
        <f>E62*F62</f>
        <v>0</v>
      </c>
    </row>
    <row r="63" spans="1:7" outlineLevel="3">
      <c r="A63" s="20">
        <v>54</v>
      </c>
      <c r="B63" s="8" t="s">
        <v>67</v>
      </c>
      <c r="C63" s="9" t="s">
        <v>4</v>
      </c>
      <c r="D63" s="7" t="s">
        <v>14</v>
      </c>
      <c r="E63" s="16">
        <v>100.0</v>
      </c>
      <c r="F63" s="10">
        <v>0</v>
      </c>
      <c r="G63" s="13">
        <f>E63*F63</f>
        <v>0</v>
      </c>
    </row>
    <row r="64" spans="1:7" outlineLevel="3">
      <c r="A64" s="20">
        <v>55</v>
      </c>
      <c r="B64" s="8" t="s">
        <v>68</v>
      </c>
      <c r="C64" s="9" t="s">
        <v>4</v>
      </c>
      <c r="D64" s="7" t="s">
        <v>14</v>
      </c>
      <c r="E64" s="16">
        <v>100.0</v>
      </c>
      <c r="F64" s="10">
        <v>0</v>
      </c>
      <c r="G64" s="13">
        <f>E64*F64</f>
        <v>0</v>
      </c>
    </row>
    <row r="65" spans="1:7" outlineLevel="3">
      <c r="A65" s="20">
        <v>56</v>
      </c>
      <c r="B65" s="8" t="s">
        <v>69</v>
      </c>
      <c r="C65" s="9" t="s">
        <v>4</v>
      </c>
      <c r="D65" s="7" t="s">
        <v>14</v>
      </c>
      <c r="E65" s="16">
        <v>100.0</v>
      </c>
      <c r="F65" s="10">
        <v>0</v>
      </c>
      <c r="G65" s="13">
        <f>E65*F65</f>
        <v>0</v>
      </c>
    </row>
    <row r="66" spans="1:7" outlineLevel="3">
      <c r="A66" s="20">
        <v>57</v>
      </c>
      <c r="B66" s="8" t="s">
        <v>70</v>
      </c>
      <c r="C66" s="9" t="s">
        <v>4</v>
      </c>
      <c r="D66" s="7" t="s">
        <v>14</v>
      </c>
      <c r="E66" s="16">
        <v>100.0</v>
      </c>
      <c r="F66" s="10">
        <v>0</v>
      </c>
      <c r="G66" s="13">
        <f>E66*F66</f>
        <v>0</v>
      </c>
    </row>
    <row r="67" spans="1:7" outlineLevel="3">
      <c r="A67" s="20">
        <v>58</v>
      </c>
      <c r="B67" s="8" t="s">
        <v>71</v>
      </c>
      <c r="C67" s="9" t="s">
        <v>4</v>
      </c>
      <c r="D67" s="7" t="s">
        <v>14</v>
      </c>
      <c r="E67" s="16">
        <v>100.0</v>
      </c>
      <c r="F67" s="10">
        <v>0</v>
      </c>
      <c r="G67" s="13">
        <f>E67*F67</f>
        <v>0</v>
      </c>
    </row>
    <row r="68" spans="1:7" outlineLevel="3">
      <c r="A68" s="20">
        <v>59</v>
      </c>
      <c r="B68" s="8" t="s">
        <v>72</v>
      </c>
      <c r="C68" s="9" t="s">
        <v>4</v>
      </c>
      <c r="D68" s="7" t="s">
        <v>14</v>
      </c>
      <c r="E68" s="16">
        <v>100.0</v>
      </c>
      <c r="F68" s="10">
        <v>0</v>
      </c>
      <c r="G68" s="13">
        <f>E68*F68</f>
        <v>0</v>
      </c>
    </row>
    <row r="69" spans="1:7" outlineLevel="3">
      <c r="A69" s="20">
        <v>60</v>
      </c>
      <c r="B69" s="8" t="s">
        <v>73</v>
      </c>
      <c r="C69" s="9" t="s">
        <v>4</v>
      </c>
      <c r="D69" s="7" t="s">
        <v>14</v>
      </c>
      <c r="E69" s="16">
        <v>100.0</v>
      </c>
      <c r="F69" s="10">
        <v>0</v>
      </c>
      <c r="G69" s="13">
        <f>E69*F69</f>
        <v>0</v>
      </c>
    </row>
    <row r="70" spans="1:7" outlineLevel="3">
      <c r="A70" s="20">
        <v>61</v>
      </c>
      <c r="B70" s="8" t="s">
        <v>74</v>
      </c>
      <c r="C70" s="9" t="s">
        <v>4</v>
      </c>
      <c r="D70" s="7" t="s">
        <v>14</v>
      </c>
      <c r="E70" s="16">
        <v>100.0</v>
      </c>
      <c r="F70" s="10">
        <v>0</v>
      </c>
      <c r="G70" s="13">
        <f>E70*F70</f>
        <v>0</v>
      </c>
    </row>
    <row r="71" spans="1:7" outlineLevel="3">
      <c r="A71" s="20">
        <v>62</v>
      </c>
      <c r="B71" s="8" t="s">
        <v>75</v>
      </c>
      <c r="C71" s="9" t="s">
        <v>4</v>
      </c>
      <c r="D71" s="7" t="s">
        <v>14</v>
      </c>
      <c r="E71" s="16">
        <v>100.0</v>
      </c>
      <c r="F71" s="10">
        <v>0</v>
      </c>
      <c r="G71" s="13">
        <f>E71*F71</f>
        <v>0</v>
      </c>
    </row>
    <row r="72" spans="1:7" outlineLevel="2">
      <c r="A72" s="19" t="s">
        <v>76</v>
      </c>
      <c r="B72" s="2"/>
      <c r="C72" s="2"/>
      <c r="D72" s="2"/>
      <c r="E72" s="11"/>
      <c r="F72" s="2"/>
      <c r="G72" s="11"/>
    </row>
    <row r="73" spans="1:7" outlineLevel="3">
      <c r="A73" s="3" t="s">
        <v>6</v>
      </c>
      <c r="B73" s="4" t="s">
        <v>7</v>
      </c>
      <c r="C73" s="4" t="s">
        <v>8</v>
      </c>
      <c r="D73" s="5" t="s">
        <v>9</v>
      </c>
      <c r="E73" s="15" t="s">
        <v>10</v>
      </c>
      <c r="F73" s="4" t="s">
        <v>11</v>
      </c>
      <c r="G73" s="12" t="s">
        <v>12</v>
      </c>
    </row>
    <row r="74" spans="1:7" outlineLevel="3">
      <c r="A74" s="20">
        <v>1</v>
      </c>
      <c r="B74" s="8" t="s">
        <v>77</v>
      </c>
      <c r="C74" s="9"/>
      <c r="D74" s="7" t="s">
        <v>14</v>
      </c>
      <c r="E74" s="16">
        <v>85.0</v>
      </c>
      <c r="F74" s="10">
        <v>0</v>
      </c>
      <c r="G74" s="13">
        <f>E74*F74</f>
        <v>0</v>
      </c>
    </row>
    <row r="75" spans="1:7" outlineLevel="3">
      <c r="A75" s="20">
        <v>2</v>
      </c>
      <c r="B75" s="8" t="s">
        <v>78</v>
      </c>
      <c r="C75" s="9"/>
      <c r="D75" s="7" t="s">
        <v>14</v>
      </c>
      <c r="E75" s="16">
        <v>85.0</v>
      </c>
      <c r="F75" s="10">
        <v>0</v>
      </c>
      <c r="G75" s="13">
        <f>E75*F75</f>
        <v>0</v>
      </c>
    </row>
    <row r="76" spans="1:7" outlineLevel="3">
      <c r="A76" s="20">
        <v>3</v>
      </c>
      <c r="B76" s="8" t="s">
        <v>79</v>
      </c>
      <c r="C76" s="9"/>
      <c r="D76" s="7" t="s">
        <v>14</v>
      </c>
      <c r="E76" s="16">
        <v>85.0</v>
      </c>
      <c r="F76" s="10">
        <v>0</v>
      </c>
      <c r="G76" s="13">
        <f>E76*F76</f>
        <v>0</v>
      </c>
    </row>
    <row r="77" spans="1:7" outlineLevel="3">
      <c r="A77" s="20">
        <v>4</v>
      </c>
      <c r="B77" s="8" t="s">
        <v>80</v>
      </c>
      <c r="C77" s="9"/>
      <c r="D77" s="7" t="s">
        <v>14</v>
      </c>
      <c r="E77" s="16">
        <v>85.0</v>
      </c>
      <c r="F77" s="10">
        <v>0</v>
      </c>
      <c r="G77" s="13">
        <f>E77*F77</f>
        <v>0</v>
      </c>
    </row>
    <row r="78" spans="1:7" outlineLevel="3">
      <c r="A78" s="20">
        <v>5</v>
      </c>
      <c r="B78" s="8" t="s">
        <v>81</v>
      </c>
      <c r="C78" s="9"/>
      <c r="D78" s="7" t="s">
        <v>14</v>
      </c>
      <c r="E78" s="16">
        <v>85.0</v>
      </c>
      <c r="F78" s="10">
        <v>0</v>
      </c>
      <c r="G78" s="13">
        <f>E78*F78</f>
        <v>0</v>
      </c>
    </row>
    <row r="79" spans="1:7" outlineLevel="3">
      <c r="A79" s="20">
        <v>6</v>
      </c>
      <c r="B79" s="8" t="s">
        <v>82</v>
      </c>
      <c r="C79" s="9" t="s">
        <v>4</v>
      </c>
      <c r="D79" s="7" t="s">
        <v>14</v>
      </c>
      <c r="E79" s="16">
        <v>85.0</v>
      </c>
      <c r="F79" s="10">
        <v>0</v>
      </c>
      <c r="G79" s="13">
        <f>E79*F79</f>
        <v>0</v>
      </c>
    </row>
    <row r="80" spans="1:7" outlineLevel="3">
      <c r="A80" s="20">
        <v>7</v>
      </c>
      <c r="B80" s="8" t="s">
        <v>83</v>
      </c>
      <c r="C80" s="9" t="s">
        <v>4</v>
      </c>
      <c r="D80" s="7" t="s">
        <v>14</v>
      </c>
      <c r="E80" s="16">
        <v>85.0</v>
      </c>
      <c r="F80" s="10">
        <v>0</v>
      </c>
      <c r="G80" s="13">
        <f>E80*F80</f>
        <v>0</v>
      </c>
    </row>
    <row r="81" spans="1:7" outlineLevel="3">
      <c r="A81" s="20">
        <v>8</v>
      </c>
      <c r="B81" s="8" t="s">
        <v>84</v>
      </c>
      <c r="C81" s="9"/>
      <c r="D81" s="7" t="s">
        <v>14</v>
      </c>
      <c r="E81" s="16">
        <v>85.0</v>
      </c>
      <c r="F81" s="10">
        <v>0</v>
      </c>
      <c r="G81" s="13">
        <f>E81*F81</f>
        <v>0</v>
      </c>
    </row>
    <row r="82" spans="1:7" outlineLevel="3">
      <c r="A82" s="20">
        <v>9</v>
      </c>
      <c r="B82" s="8" t="s">
        <v>85</v>
      </c>
      <c r="C82" s="9"/>
      <c r="D82" s="7" t="s">
        <v>14</v>
      </c>
      <c r="E82" s="16">
        <v>85.0</v>
      </c>
      <c r="F82" s="10">
        <v>0</v>
      </c>
      <c r="G82" s="13">
        <f>E82*F82</f>
        <v>0</v>
      </c>
    </row>
    <row r="83" spans="1:7" outlineLevel="3">
      <c r="A83" s="20">
        <v>10</v>
      </c>
      <c r="B83" s="8" t="s">
        <v>86</v>
      </c>
      <c r="C83" s="9"/>
      <c r="D83" s="7" t="s">
        <v>14</v>
      </c>
      <c r="E83" s="16">
        <v>85.0</v>
      </c>
      <c r="F83" s="10">
        <v>0</v>
      </c>
      <c r="G83" s="13">
        <f>E83*F83</f>
        <v>0</v>
      </c>
    </row>
    <row r="84" spans="1:7" outlineLevel="3">
      <c r="A84" s="20">
        <v>11</v>
      </c>
      <c r="B84" s="8" t="s">
        <v>87</v>
      </c>
      <c r="C84" s="9" t="s">
        <v>4</v>
      </c>
      <c r="D84" s="7" t="s">
        <v>14</v>
      </c>
      <c r="E84" s="16">
        <v>85.0</v>
      </c>
      <c r="F84" s="10">
        <v>0</v>
      </c>
      <c r="G84" s="13">
        <f>E84*F84</f>
        <v>0</v>
      </c>
    </row>
    <row r="85" spans="1:7" outlineLevel="3">
      <c r="A85" s="20">
        <v>12</v>
      </c>
      <c r="B85" s="8" t="s">
        <v>88</v>
      </c>
      <c r="C85" s="9" t="s">
        <v>4</v>
      </c>
      <c r="D85" s="7" t="s">
        <v>14</v>
      </c>
      <c r="E85" s="16">
        <v>85.0</v>
      </c>
      <c r="F85" s="10">
        <v>0</v>
      </c>
      <c r="G85" s="13">
        <f>E85*F85</f>
        <v>0</v>
      </c>
    </row>
    <row r="86" spans="1:7" outlineLevel="3">
      <c r="A86" s="20">
        <v>13</v>
      </c>
      <c r="B86" s="8" t="s">
        <v>89</v>
      </c>
      <c r="C86" s="9" t="s">
        <v>4</v>
      </c>
      <c r="D86" s="7" t="s">
        <v>14</v>
      </c>
      <c r="E86" s="16">
        <v>85.0</v>
      </c>
      <c r="F86" s="10">
        <v>0</v>
      </c>
      <c r="G86" s="13">
        <f>E86*F86</f>
        <v>0</v>
      </c>
    </row>
    <row r="87" spans="1:7" outlineLevel="3">
      <c r="A87" s="20">
        <v>14</v>
      </c>
      <c r="B87" s="8" t="s">
        <v>90</v>
      </c>
      <c r="C87" s="9" t="s">
        <v>4</v>
      </c>
      <c r="D87" s="7" t="s">
        <v>14</v>
      </c>
      <c r="E87" s="16">
        <v>85.0</v>
      </c>
      <c r="F87" s="10">
        <v>0</v>
      </c>
      <c r="G87" s="13">
        <f>E87*F87</f>
        <v>0</v>
      </c>
    </row>
    <row r="88" spans="1:7" outlineLevel="3">
      <c r="A88" s="20">
        <v>15</v>
      </c>
      <c r="B88" s="8" t="s">
        <v>91</v>
      </c>
      <c r="C88" s="9" t="s">
        <v>4</v>
      </c>
      <c r="D88" s="7" t="s">
        <v>14</v>
      </c>
      <c r="E88" s="16">
        <v>85.0</v>
      </c>
      <c r="F88" s="10">
        <v>0</v>
      </c>
      <c r="G88" s="13">
        <f>E88*F88</f>
        <v>0</v>
      </c>
    </row>
    <row r="89" spans="1:7" outlineLevel="3">
      <c r="A89" s="20">
        <v>16</v>
      </c>
      <c r="B89" s="8" t="s">
        <v>92</v>
      </c>
      <c r="C89" s="9" t="s">
        <v>4</v>
      </c>
      <c r="D89" s="7" t="s">
        <v>14</v>
      </c>
      <c r="E89" s="16">
        <v>85.0</v>
      </c>
      <c r="F89" s="10">
        <v>0</v>
      </c>
      <c r="G89" s="13">
        <f>E89*F89</f>
        <v>0</v>
      </c>
    </row>
    <row r="90" spans="1:7" outlineLevel="3">
      <c r="A90" s="20">
        <v>17</v>
      </c>
      <c r="B90" s="8" t="s">
        <v>93</v>
      </c>
      <c r="C90" s="9" t="s">
        <v>4</v>
      </c>
      <c r="D90" s="7" t="s">
        <v>14</v>
      </c>
      <c r="E90" s="16">
        <v>85.0</v>
      </c>
      <c r="F90" s="10">
        <v>0</v>
      </c>
      <c r="G90" s="13">
        <f>E90*F90</f>
        <v>0</v>
      </c>
    </row>
    <row r="91" spans="1:7" outlineLevel="3">
      <c r="A91" s="20">
        <v>18</v>
      </c>
      <c r="B91" s="8" t="s">
        <v>94</v>
      </c>
      <c r="C91" s="9" t="s">
        <v>4</v>
      </c>
      <c r="D91" s="7" t="s">
        <v>14</v>
      </c>
      <c r="E91" s="16">
        <v>85.0</v>
      </c>
      <c r="F91" s="10">
        <v>0</v>
      </c>
      <c r="G91" s="13">
        <f>E91*F91</f>
        <v>0</v>
      </c>
    </row>
    <row r="92" spans="1:7" outlineLevel="3">
      <c r="A92" s="20">
        <v>19</v>
      </c>
      <c r="B92" s="8" t="s">
        <v>95</v>
      </c>
      <c r="C92" s="9" t="s">
        <v>4</v>
      </c>
      <c r="D92" s="7" t="s">
        <v>14</v>
      </c>
      <c r="E92" s="16">
        <v>85.0</v>
      </c>
      <c r="F92" s="10">
        <v>0</v>
      </c>
      <c r="G92" s="13">
        <f>E92*F92</f>
        <v>0</v>
      </c>
    </row>
    <row r="93" spans="1:7" outlineLevel="3">
      <c r="A93" s="20">
        <v>20</v>
      </c>
      <c r="B93" s="8" t="s">
        <v>96</v>
      </c>
      <c r="C93" s="9" t="s">
        <v>4</v>
      </c>
      <c r="D93" s="7" t="s">
        <v>14</v>
      </c>
      <c r="E93" s="16">
        <v>85.0</v>
      </c>
      <c r="F93" s="10">
        <v>0</v>
      </c>
      <c r="G93" s="13">
        <f>E93*F93</f>
        <v>0</v>
      </c>
    </row>
    <row r="94" spans="1:7" outlineLevel="3">
      <c r="A94" s="20">
        <v>21</v>
      </c>
      <c r="B94" s="8" t="s">
        <v>97</v>
      </c>
      <c r="C94" s="9" t="s">
        <v>4</v>
      </c>
      <c r="D94" s="7" t="s">
        <v>14</v>
      </c>
      <c r="E94" s="16">
        <v>85.0</v>
      </c>
      <c r="F94" s="10">
        <v>0</v>
      </c>
      <c r="G94" s="13">
        <f>E94*F94</f>
        <v>0</v>
      </c>
    </row>
    <row r="95" spans="1:7" outlineLevel="3">
      <c r="A95" s="20">
        <v>22</v>
      </c>
      <c r="B95" s="8" t="s">
        <v>98</v>
      </c>
      <c r="C95" s="9" t="s">
        <v>4</v>
      </c>
      <c r="D95" s="7" t="s">
        <v>14</v>
      </c>
      <c r="E95" s="16">
        <v>85.0</v>
      </c>
      <c r="F95" s="10">
        <v>0</v>
      </c>
      <c r="G95" s="13">
        <f>E95*F95</f>
        <v>0</v>
      </c>
    </row>
    <row r="96" spans="1:7" outlineLevel="3">
      <c r="A96" s="20">
        <v>23</v>
      </c>
      <c r="B96" s="8" t="s">
        <v>99</v>
      </c>
      <c r="C96" s="9" t="s">
        <v>4</v>
      </c>
      <c r="D96" s="7" t="s">
        <v>14</v>
      </c>
      <c r="E96" s="16">
        <v>85.0</v>
      </c>
      <c r="F96" s="10">
        <v>0</v>
      </c>
      <c r="G96" s="13">
        <f>E96*F96</f>
        <v>0</v>
      </c>
    </row>
    <row r="97" spans="1:7" outlineLevel="3">
      <c r="A97" s="20">
        <v>24</v>
      </c>
      <c r="B97" s="8" t="s">
        <v>100</v>
      </c>
      <c r="C97" s="9"/>
      <c r="D97" s="7" t="s">
        <v>14</v>
      </c>
      <c r="E97" s="16">
        <v>85.0</v>
      </c>
      <c r="F97" s="10">
        <v>0</v>
      </c>
      <c r="G97" s="13">
        <f>E97*F97</f>
        <v>0</v>
      </c>
    </row>
    <row r="98" spans="1:7" outlineLevel="3">
      <c r="A98" s="20">
        <v>25</v>
      </c>
      <c r="B98" s="8" t="s">
        <v>101</v>
      </c>
      <c r="C98" s="9"/>
      <c r="D98" s="7" t="s">
        <v>14</v>
      </c>
      <c r="E98" s="16">
        <v>85.0</v>
      </c>
      <c r="F98" s="10">
        <v>0</v>
      </c>
      <c r="G98" s="13">
        <f>E98*F98</f>
        <v>0</v>
      </c>
    </row>
    <row r="99" spans="1:7" outlineLevel="3">
      <c r="A99" s="20">
        <v>26</v>
      </c>
      <c r="B99" s="8" t="s">
        <v>102</v>
      </c>
      <c r="C99" s="9" t="s">
        <v>103</v>
      </c>
      <c r="D99" s="7" t="s">
        <v>14</v>
      </c>
      <c r="E99" s="16">
        <v>85.0</v>
      </c>
      <c r="F99" s="10">
        <v>0</v>
      </c>
      <c r="G99" s="13">
        <f>E99*F99</f>
        <v>0</v>
      </c>
    </row>
    <row r="100" spans="1:7" outlineLevel="3">
      <c r="A100" s="20">
        <v>27</v>
      </c>
      <c r="B100" s="8" t="s">
        <v>104</v>
      </c>
      <c r="C100" s="9"/>
      <c r="D100" s="7" t="s">
        <v>14</v>
      </c>
      <c r="E100" s="16">
        <v>85.0</v>
      </c>
      <c r="F100" s="10">
        <v>0</v>
      </c>
      <c r="G100" s="13">
        <f>E100*F100</f>
        <v>0</v>
      </c>
    </row>
    <row r="101" spans="1:7" outlineLevel="3">
      <c r="A101" s="20">
        <v>28</v>
      </c>
      <c r="B101" s="8" t="s">
        <v>105</v>
      </c>
      <c r="C101" s="9"/>
      <c r="D101" s="7" t="s">
        <v>14</v>
      </c>
      <c r="E101" s="16">
        <v>85.0</v>
      </c>
      <c r="F101" s="10">
        <v>0</v>
      </c>
      <c r="G101" s="13">
        <f>E101*F101</f>
        <v>0</v>
      </c>
    </row>
    <row r="102" spans="1:7" outlineLevel="3">
      <c r="A102" s="20">
        <v>29</v>
      </c>
      <c r="B102" s="8" t="s">
        <v>106</v>
      </c>
      <c r="C102" s="9" t="s">
        <v>4</v>
      </c>
      <c r="D102" s="7" t="s">
        <v>14</v>
      </c>
      <c r="E102" s="16">
        <v>85.0</v>
      </c>
      <c r="F102" s="10">
        <v>0</v>
      </c>
      <c r="G102" s="13">
        <f>E102*F102</f>
        <v>0</v>
      </c>
    </row>
    <row r="103" spans="1:7" outlineLevel="3">
      <c r="A103" s="20">
        <v>30</v>
      </c>
      <c r="B103" s="8" t="s">
        <v>107</v>
      </c>
      <c r="C103" s="9" t="s">
        <v>4</v>
      </c>
      <c r="D103" s="7" t="s">
        <v>14</v>
      </c>
      <c r="E103" s="16">
        <v>85.0</v>
      </c>
      <c r="F103" s="10">
        <v>0</v>
      </c>
      <c r="G103" s="13">
        <f>E103*F103</f>
        <v>0</v>
      </c>
    </row>
    <row r="104" spans="1:7" outlineLevel="3">
      <c r="A104" s="20">
        <v>31</v>
      </c>
      <c r="B104" s="8" t="s">
        <v>108</v>
      </c>
      <c r="C104" s="9" t="s">
        <v>4</v>
      </c>
      <c r="D104" s="7" t="s">
        <v>14</v>
      </c>
      <c r="E104" s="16">
        <v>85.0</v>
      </c>
      <c r="F104" s="10">
        <v>0</v>
      </c>
      <c r="G104" s="13">
        <f>E104*F104</f>
        <v>0</v>
      </c>
    </row>
    <row r="105" spans="1:7" outlineLevel="3">
      <c r="A105" s="20">
        <v>32</v>
      </c>
      <c r="B105" s="8" t="s">
        <v>109</v>
      </c>
      <c r="C105" s="9" t="s">
        <v>4</v>
      </c>
      <c r="D105" s="7" t="s">
        <v>14</v>
      </c>
      <c r="E105" s="16">
        <v>85.0</v>
      </c>
      <c r="F105" s="10">
        <v>0</v>
      </c>
      <c r="G105" s="13">
        <f>E105*F105</f>
        <v>0</v>
      </c>
    </row>
    <row r="106" spans="1:7" outlineLevel="3">
      <c r="A106" s="20">
        <v>33</v>
      </c>
      <c r="B106" s="8" t="s">
        <v>110</v>
      </c>
      <c r="C106" s="9" t="s">
        <v>4</v>
      </c>
      <c r="D106" s="7" t="s">
        <v>14</v>
      </c>
      <c r="E106" s="16">
        <v>85.0</v>
      </c>
      <c r="F106" s="10">
        <v>0</v>
      </c>
      <c r="G106" s="13">
        <f>E106*F106</f>
        <v>0</v>
      </c>
    </row>
    <row r="107" spans="1:7" outlineLevel="3">
      <c r="A107" s="20">
        <v>34</v>
      </c>
      <c r="B107" s="8" t="s">
        <v>111</v>
      </c>
      <c r="C107" s="9" t="s">
        <v>4</v>
      </c>
      <c r="D107" s="7" t="s">
        <v>14</v>
      </c>
      <c r="E107" s="16">
        <v>85.0</v>
      </c>
      <c r="F107" s="10">
        <v>0</v>
      </c>
      <c r="G107" s="13">
        <f>E107*F107</f>
        <v>0</v>
      </c>
    </row>
    <row r="108" spans="1:7" outlineLevel="3">
      <c r="A108" s="20">
        <v>35</v>
      </c>
      <c r="B108" s="8" t="s">
        <v>112</v>
      </c>
      <c r="C108" s="9" t="s">
        <v>4</v>
      </c>
      <c r="D108" s="7" t="s">
        <v>14</v>
      </c>
      <c r="E108" s="16">
        <v>85.0</v>
      </c>
      <c r="F108" s="10">
        <v>0</v>
      </c>
      <c r="G108" s="13">
        <f>E108*F108</f>
        <v>0</v>
      </c>
    </row>
    <row r="109" spans="1:7" outlineLevel="3">
      <c r="A109" s="20">
        <v>36</v>
      </c>
      <c r="B109" s="8" t="s">
        <v>113</v>
      </c>
      <c r="C109" s="9" t="s">
        <v>4</v>
      </c>
      <c r="D109" s="7" t="s">
        <v>14</v>
      </c>
      <c r="E109" s="16">
        <v>85.0</v>
      </c>
      <c r="F109" s="10">
        <v>0</v>
      </c>
      <c r="G109" s="13">
        <f>E109*F109</f>
        <v>0</v>
      </c>
    </row>
    <row r="110" spans="1:7" outlineLevel="2">
      <c r="A110" s="19" t="s">
        <v>114</v>
      </c>
      <c r="B110" s="2"/>
      <c r="C110" s="2"/>
      <c r="D110" s="2"/>
      <c r="E110" s="11"/>
      <c r="F110" s="2"/>
      <c r="G110" s="11"/>
    </row>
    <row r="111" spans="1:7" outlineLevel="3">
      <c r="A111" s="3" t="s">
        <v>6</v>
      </c>
      <c r="B111" s="4" t="s">
        <v>7</v>
      </c>
      <c r="C111" s="4" t="s">
        <v>8</v>
      </c>
      <c r="D111" s="5" t="s">
        <v>9</v>
      </c>
      <c r="E111" s="15" t="s">
        <v>10</v>
      </c>
      <c r="F111" s="4" t="s">
        <v>11</v>
      </c>
      <c r="G111" s="12" t="s">
        <v>12</v>
      </c>
    </row>
    <row r="112" spans="1:7" outlineLevel="3">
      <c r="A112" s="20">
        <v>1</v>
      </c>
      <c r="B112" s="8" t="s">
        <v>115</v>
      </c>
      <c r="C112" s="9" t="s">
        <v>4</v>
      </c>
      <c r="D112" s="7" t="s">
        <v>14</v>
      </c>
      <c r="E112" s="16">
        <v>380.0</v>
      </c>
      <c r="F112" s="10">
        <v>0</v>
      </c>
      <c r="G112" s="13">
        <f>E112*F112</f>
        <v>0</v>
      </c>
    </row>
    <row r="113" spans="1:7" outlineLevel="3">
      <c r="A113" s="20">
        <v>2</v>
      </c>
      <c r="B113" s="8" t="s">
        <v>116</v>
      </c>
      <c r="C113" s="9" t="s">
        <v>4</v>
      </c>
      <c r="D113" s="7" t="s">
        <v>14</v>
      </c>
      <c r="E113" s="16">
        <v>690.0</v>
      </c>
      <c r="F113" s="10">
        <v>0</v>
      </c>
      <c r="G113" s="13">
        <f>E113*F113</f>
        <v>0</v>
      </c>
    </row>
    <row r="114" spans="1:7" outlineLevel="3">
      <c r="A114" s="20">
        <v>3</v>
      </c>
      <c r="B114" s="8" t="s">
        <v>117</v>
      </c>
      <c r="C114" s="9" t="s">
        <v>4</v>
      </c>
      <c r="D114" s="7" t="s">
        <v>14</v>
      </c>
      <c r="E114" s="16">
        <v>690.0</v>
      </c>
      <c r="F114" s="10">
        <v>0</v>
      </c>
      <c r="G114" s="13">
        <f>E114*F114</f>
        <v>0</v>
      </c>
    </row>
    <row r="115" spans="1:7" outlineLevel="3">
      <c r="A115" s="20">
        <v>4</v>
      </c>
      <c r="B115" s="8" t="s">
        <v>118</v>
      </c>
      <c r="C115" s="9" t="s">
        <v>4</v>
      </c>
      <c r="D115" s="7" t="s">
        <v>14</v>
      </c>
      <c r="E115" s="16">
        <v>690.0</v>
      </c>
      <c r="F115" s="10">
        <v>0</v>
      </c>
      <c r="G115" s="13">
        <f>E115*F115</f>
        <v>0</v>
      </c>
    </row>
    <row r="116" spans="1:7" outlineLevel="3">
      <c r="A116" s="20">
        <v>5</v>
      </c>
      <c r="B116" s="8" t="s">
        <v>119</v>
      </c>
      <c r="C116" s="9" t="s">
        <v>4</v>
      </c>
      <c r="D116" s="7" t="s">
        <v>14</v>
      </c>
      <c r="E116" s="16">
        <v>590.0</v>
      </c>
      <c r="F116" s="10">
        <v>0</v>
      </c>
      <c r="G116" s="13">
        <f>E116*F116</f>
        <v>0</v>
      </c>
    </row>
    <row r="117" spans="1:7" outlineLevel="3">
      <c r="A117" s="20">
        <v>6</v>
      </c>
      <c r="B117" s="8" t="s">
        <v>120</v>
      </c>
      <c r="C117" s="9" t="s">
        <v>4</v>
      </c>
      <c r="D117" s="7" t="s">
        <v>14</v>
      </c>
      <c r="E117" s="16">
        <v>160.0</v>
      </c>
      <c r="F117" s="10">
        <v>0</v>
      </c>
      <c r="G117" s="13">
        <f>E117*F117</f>
        <v>0</v>
      </c>
    </row>
    <row r="118" spans="1:7" outlineLevel="3">
      <c r="A118" s="20">
        <v>7</v>
      </c>
      <c r="B118" s="8" t="s">
        <v>121</v>
      </c>
      <c r="C118" s="9" t="s">
        <v>4</v>
      </c>
      <c r="D118" s="7" t="s">
        <v>14</v>
      </c>
      <c r="E118" s="16">
        <v>160.0</v>
      </c>
      <c r="F118" s="10">
        <v>0</v>
      </c>
      <c r="G118" s="13">
        <f>E118*F118</f>
        <v>0</v>
      </c>
    </row>
    <row r="119" spans="1:7" outlineLevel="3">
      <c r="A119" s="20">
        <v>8</v>
      </c>
      <c r="B119" s="8" t="s">
        <v>122</v>
      </c>
      <c r="C119" s="9" t="s">
        <v>4</v>
      </c>
      <c r="D119" s="7" t="s">
        <v>14</v>
      </c>
      <c r="E119" s="16">
        <v>590.0</v>
      </c>
      <c r="F119" s="10">
        <v>0</v>
      </c>
      <c r="G119" s="13">
        <f>E119*F119</f>
        <v>0</v>
      </c>
    </row>
    <row r="120" spans="1:7" outlineLevel="3">
      <c r="A120" s="20">
        <v>9</v>
      </c>
      <c r="B120" s="8" t="s">
        <v>123</v>
      </c>
      <c r="C120" s="9" t="s">
        <v>4</v>
      </c>
      <c r="D120" s="7" t="s">
        <v>14</v>
      </c>
      <c r="E120" s="16">
        <v>145.0</v>
      </c>
      <c r="F120" s="10">
        <v>0</v>
      </c>
      <c r="G120" s="13">
        <f>E120*F120</f>
        <v>0</v>
      </c>
    </row>
    <row r="121" spans="1:7" outlineLevel="3">
      <c r="A121" s="20">
        <v>10</v>
      </c>
      <c r="B121" s="8" t="s">
        <v>124</v>
      </c>
      <c r="C121" s="9" t="s">
        <v>4</v>
      </c>
      <c r="D121" s="7" t="s">
        <v>14</v>
      </c>
      <c r="E121" s="16">
        <v>160.0</v>
      </c>
      <c r="F121" s="10">
        <v>0</v>
      </c>
      <c r="G121" s="13">
        <f>E121*F121</f>
        <v>0</v>
      </c>
    </row>
    <row r="122" spans="1:7" outlineLevel="3">
      <c r="A122" s="20">
        <v>11</v>
      </c>
      <c r="B122" s="8" t="s">
        <v>125</v>
      </c>
      <c r="C122" s="9" t="s">
        <v>4</v>
      </c>
      <c r="D122" s="7" t="s">
        <v>14</v>
      </c>
      <c r="E122" s="16">
        <v>160.0</v>
      </c>
      <c r="F122" s="10">
        <v>0</v>
      </c>
      <c r="G122" s="13">
        <f>E122*F122</f>
        <v>0</v>
      </c>
    </row>
    <row r="123" spans="1:7" outlineLevel="3">
      <c r="A123" s="20">
        <v>12</v>
      </c>
      <c r="B123" s="8" t="s">
        <v>126</v>
      </c>
      <c r="C123" s="9" t="s">
        <v>4</v>
      </c>
      <c r="D123" s="7" t="s">
        <v>14</v>
      </c>
      <c r="E123" s="16">
        <v>120.0</v>
      </c>
      <c r="F123" s="10">
        <v>0</v>
      </c>
      <c r="G123" s="13">
        <f>E123*F123</f>
        <v>0</v>
      </c>
    </row>
    <row r="124" spans="1:7" outlineLevel="3">
      <c r="A124" s="20">
        <v>13</v>
      </c>
      <c r="B124" s="8" t="s">
        <v>127</v>
      </c>
      <c r="C124" s="9" t="s">
        <v>4</v>
      </c>
      <c r="D124" s="7" t="s">
        <v>14</v>
      </c>
      <c r="E124" s="16">
        <v>650.0</v>
      </c>
      <c r="F124" s="10">
        <v>0</v>
      </c>
      <c r="G124" s="13">
        <f>E124*F124</f>
        <v>0</v>
      </c>
    </row>
    <row r="125" spans="1:7" outlineLevel="3">
      <c r="A125" s="20">
        <v>14</v>
      </c>
      <c r="B125" s="8" t="s">
        <v>128</v>
      </c>
      <c r="C125" s="9"/>
      <c r="D125" s="7" t="s">
        <v>14</v>
      </c>
      <c r="E125" s="16">
        <v>690.0</v>
      </c>
      <c r="F125" s="10">
        <v>0</v>
      </c>
      <c r="G125" s="13">
        <f>E125*F125</f>
        <v>0</v>
      </c>
    </row>
    <row r="126" spans="1:7" outlineLevel="3">
      <c r="A126" s="20">
        <v>15</v>
      </c>
      <c r="B126" s="8" t="s">
        <v>129</v>
      </c>
      <c r="C126" s="9" t="s">
        <v>4</v>
      </c>
      <c r="D126" s="7" t="s">
        <v>14</v>
      </c>
      <c r="E126" s="16">
        <v>590.0</v>
      </c>
      <c r="F126" s="10">
        <v>0</v>
      </c>
      <c r="G126" s="13">
        <f>E126*F126</f>
        <v>0</v>
      </c>
    </row>
    <row r="127" spans="1:7" outlineLevel="3">
      <c r="A127" s="20">
        <v>16</v>
      </c>
      <c r="B127" s="8" t="s">
        <v>130</v>
      </c>
      <c r="C127" s="9" t="s">
        <v>4</v>
      </c>
      <c r="D127" s="7" t="s">
        <v>14</v>
      </c>
      <c r="E127" s="16">
        <v>145.0</v>
      </c>
      <c r="F127" s="10">
        <v>0</v>
      </c>
      <c r="G127" s="13">
        <f>E127*F127</f>
        <v>0</v>
      </c>
    </row>
    <row r="128" spans="1:7" outlineLevel="3">
      <c r="A128" s="20">
        <v>17</v>
      </c>
      <c r="B128" s="8" t="s">
        <v>131</v>
      </c>
      <c r="C128" s="9" t="s">
        <v>4</v>
      </c>
      <c r="D128" s="7" t="s">
        <v>14</v>
      </c>
      <c r="E128" s="16">
        <v>1100.0</v>
      </c>
      <c r="F128" s="10">
        <v>0</v>
      </c>
      <c r="G128" s="13">
        <f>E128*F128</f>
        <v>0</v>
      </c>
    </row>
    <row r="129" spans="1:7" outlineLevel="3">
      <c r="A129" s="20">
        <v>18</v>
      </c>
      <c r="B129" s="8" t="s">
        <v>132</v>
      </c>
      <c r="C129" s="9" t="s">
        <v>4</v>
      </c>
      <c r="D129" s="7" t="s">
        <v>14</v>
      </c>
      <c r="E129" s="16">
        <v>450.0</v>
      </c>
      <c r="F129" s="10">
        <v>0</v>
      </c>
      <c r="G129" s="13">
        <f>E129*F129</f>
        <v>0</v>
      </c>
    </row>
    <row r="130" spans="1:7" outlineLevel="3">
      <c r="A130" s="20">
        <v>19</v>
      </c>
      <c r="B130" s="8" t="s">
        <v>133</v>
      </c>
      <c r="C130" s="9" t="s">
        <v>4</v>
      </c>
      <c r="D130" s="7" t="s">
        <v>14</v>
      </c>
      <c r="E130" s="16">
        <v>180.0</v>
      </c>
      <c r="F130" s="10">
        <v>0</v>
      </c>
      <c r="G130" s="13">
        <f>E130*F130</f>
        <v>0</v>
      </c>
    </row>
    <row r="131" spans="1:7" outlineLevel="3">
      <c r="A131" s="20">
        <v>20</v>
      </c>
      <c r="B131" s="8" t="s">
        <v>134</v>
      </c>
      <c r="C131" s="9" t="s">
        <v>4</v>
      </c>
      <c r="D131" s="7" t="s">
        <v>14</v>
      </c>
      <c r="E131" s="16">
        <v>380.0</v>
      </c>
      <c r="F131" s="10">
        <v>0</v>
      </c>
      <c r="G131" s="13">
        <f>E131*F131</f>
        <v>0</v>
      </c>
    </row>
    <row r="132" spans="1:7" outlineLevel="3">
      <c r="A132" s="20">
        <v>21</v>
      </c>
      <c r="B132" s="8" t="s">
        <v>135</v>
      </c>
      <c r="C132" s="9" t="s">
        <v>4</v>
      </c>
      <c r="D132" s="7" t="s">
        <v>14</v>
      </c>
      <c r="E132" s="16">
        <v>1100.0</v>
      </c>
      <c r="F132" s="10">
        <v>0</v>
      </c>
      <c r="G132" s="13">
        <f>E132*F132</f>
        <v>0</v>
      </c>
    </row>
    <row r="133" spans="1:7" outlineLevel="2">
      <c r="A133" s="19" t="s">
        <v>136</v>
      </c>
      <c r="B133" s="2"/>
      <c r="C133" s="2"/>
      <c r="D133" s="2"/>
      <c r="E133" s="11"/>
      <c r="F133" s="2"/>
      <c r="G133" s="11"/>
    </row>
    <row r="134" spans="1:7" outlineLevel="3">
      <c r="A134" s="3" t="s">
        <v>6</v>
      </c>
      <c r="B134" s="4" t="s">
        <v>7</v>
      </c>
      <c r="C134" s="4" t="s">
        <v>8</v>
      </c>
      <c r="D134" s="5" t="s">
        <v>9</v>
      </c>
      <c r="E134" s="15" t="s">
        <v>10</v>
      </c>
      <c r="F134" s="4" t="s">
        <v>11</v>
      </c>
      <c r="G134" s="12" t="s">
        <v>12</v>
      </c>
    </row>
    <row r="135" spans="1:7" outlineLevel="3">
      <c r="A135" s="20">
        <v>1</v>
      </c>
      <c r="B135" s="8" t="s">
        <v>137</v>
      </c>
      <c r="C135" s="9" t="s">
        <v>4</v>
      </c>
      <c r="D135" s="7" t="s">
        <v>14</v>
      </c>
      <c r="E135" s="16">
        <v>190.0</v>
      </c>
      <c r="F135" s="10">
        <v>0</v>
      </c>
      <c r="G135" s="13">
        <f>E135*F135</f>
        <v>0</v>
      </c>
    </row>
    <row r="136" spans="1:7" outlineLevel="3">
      <c r="A136" s="20">
        <v>2</v>
      </c>
      <c r="B136" s="8" t="s">
        <v>138</v>
      </c>
      <c r="C136" s="9"/>
      <c r="D136" s="7" t="s">
        <v>14</v>
      </c>
      <c r="E136" s="16">
        <v>650.0</v>
      </c>
      <c r="F136" s="10">
        <v>0</v>
      </c>
      <c r="G136" s="13">
        <f>E136*F136</f>
        <v>0</v>
      </c>
    </row>
    <row r="137" spans="1:7" outlineLevel="3">
      <c r="A137" s="20">
        <v>3</v>
      </c>
      <c r="B137" s="8" t="s">
        <v>139</v>
      </c>
      <c r="C137" s="9" t="s">
        <v>4</v>
      </c>
      <c r="D137" s="7" t="s">
        <v>14</v>
      </c>
      <c r="E137" s="16">
        <v>360.0</v>
      </c>
      <c r="F137" s="10">
        <v>0</v>
      </c>
      <c r="G137" s="13">
        <f>E137*F137</f>
        <v>0</v>
      </c>
    </row>
    <row r="138" spans="1:7" outlineLevel="3">
      <c r="A138" s="20">
        <v>4</v>
      </c>
      <c r="B138" s="8" t="s">
        <v>140</v>
      </c>
      <c r="C138" s="9" t="s">
        <v>4</v>
      </c>
      <c r="D138" s="7" t="s">
        <v>14</v>
      </c>
      <c r="E138" s="16">
        <v>380.0</v>
      </c>
      <c r="F138" s="10">
        <v>0</v>
      </c>
      <c r="G138" s="13">
        <f>E138*F138</f>
        <v>0</v>
      </c>
    </row>
    <row r="139" spans="1:7" outlineLevel="3">
      <c r="A139" s="20">
        <v>5</v>
      </c>
      <c r="B139" s="8" t="s">
        <v>141</v>
      </c>
      <c r="C139" s="9" t="s">
        <v>4</v>
      </c>
      <c r="D139" s="7" t="s">
        <v>14</v>
      </c>
      <c r="E139" s="16">
        <v>390.0</v>
      </c>
      <c r="F139" s="10">
        <v>0</v>
      </c>
      <c r="G139" s="13">
        <f>E139*F139</f>
        <v>0</v>
      </c>
    </row>
    <row r="140" spans="1:7" outlineLevel="3">
      <c r="A140" s="20">
        <v>6</v>
      </c>
      <c r="B140" s="8" t="s">
        <v>142</v>
      </c>
      <c r="C140" s="9" t="s">
        <v>4</v>
      </c>
      <c r="D140" s="7" t="s">
        <v>14</v>
      </c>
      <c r="E140" s="16">
        <v>390.0</v>
      </c>
      <c r="F140" s="10">
        <v>0</v>
      </c>
      <c r="G140" s="13">
        <f>E140*F140</f>
        <v>0</v>
      </c>
    </row>
    <row r="141" spans="1:7" outlineLevel="3">
      <c r="A141" s="20">
        <v>7</v>
      </c>
      <c r="B141" s="8" t="s">
        <v>143</v>
      </c>
      <c r="C141" s="9" t="s">
        <v>4</v>
      </c>
      <c r="D141" s="7" t="s">
        <v>14</v>
      </c>
      <c r="E141" s="16">
        <v>490.0</v>
      </c>
      <c r="F141" s="10">
        <v>0</v>
      </c>
      <c r="G141" s="13">
        <f>E141*F141</f>
        <v>0</v>
      </c>
    </row>
    <row r="142" spans="1:7" outlineLevel="3">
      <c r="A142" s="20">
        <v>8</v>
      </c>
      <c r="B142" s="8" t="s">
        <v>144</v>
      </c>
      <c r="C142" s="9" t="s">
        <v>4</v>
      </c>
      <c r="D142" s="7" t="s">
        <v>14</v>
      </c>
      <c r="E142" s="16">
        <v>590.0</v>
      </c>
      <c r="F142" s="10">
        <v>0</v>
      </c>
      <c r="G142" s="13">
        <f>E142*F142</f>
        <v>0</v>
      </c>
    </row>
    <row r="143" spans="1:7" outlineLevel="3">
      <c r="A143" s="20">
        <v>9</v>
      </c>
      <c r="B143" s="8" t="s">
        <v>145</v>
      </c>
      <c r="C143" s="9" t="s">
        <v>4</v>
      </c>
      <c r="D143" s="7" t="s">
        <v>14</v>
      </c>
      <c r="E143" s="16">
        <v>160.0</v>
      </c>
      <c r="F143" s="10">
        <v>0</v>
      </c>
      <c r="G143" s="13">
        <f>E143*F143</f>
        <v>0</v>
      </c>
    </row>
    <row r="144" spans="1:7" outlineLevel="3">
      <c r="A144" s="20">
        <v>10</v>
      </c>
      <c r="B144" s="8" t="s">
        <v>146</v>
      </c>
      <c r="C144" s="9"/>
      <c r="D144" s="7" t="s">
        <v>14</v>
      </c>
      <c r="E144" s="16">
        <v>160.0</v>
      </c>
      <c r="F144" s="10">
        <v>0</v>
      </c>
      <c r="G144" s="13">
        <f>E144*F144</f>
        <v>0</v>
      </c>
    </row>
    <row r="145" spans="1:7" outlineLevel="3">
      <c r="A145" s="20">
        <v>11</v>
      </c>
      <c r="B145" s="8" t="s">
        <v>147</v>
      </c>
      <c r="C145" s="9" t="s">
        <v>4</v>
      </c>
      <c r="D145" s="7" t="s">
        <v>14</v>
      </c>
      <c r="E145" s="16">
        <v>590.0</v>
      </c>
      <c r="F145" s="10">
        <v>0</v>
      </c>
      <c r="G145" s="13">
        <f>E145*F145</f>
        <v>0</v>
      </c>
    </row>
    <row r="146" spans="1:7" outlineLevel="3">
      <c r="A146" s="20">
        <v>12</v>
      </c>
      <c r="B146" s="8" t="s">
        <v>148</v>
      </c>
      <c r="C146" s="9" t="s">
        <v>4</v>
      </c>
      <c r="D146" s="7" t="s">
        <v>14</v>
      </c>
      <c r="E146" s="16">
        <v>360.0</v>
      </c>
      <c r="F146" s="10">
        <v>0</v>
      </c>
      <c r="G146" s="13">
        <f>E146*F146</f>
        <v>0</v>
      </c>
    </row>
    <row r="147" spans="1:7" outlineLevel="3">
      <c r="A147" s="20">
        <v>13</v>
      </c>
      <c r="B147" s="8" t="s">
        <v>149</v>
      </c>
      <c r="C147" s="9" t="s">
        <v>4</v>
      </c>
      <c r="D147" s="7" t="s">
        <v>14</v>
      </c>
      <c r="E147" s="16">
        <v>590.0</v>
      </c>
      <c r="F147" s="10">
        <v>0</v>
      </c>
      <c r="G147" s="13">
        <f>E147*F147</f>
        <v>0</v>
      </c>
    </row>
    <row r="148" spans="1:7" outlineLevel="3">
      <c r="A148" s="20">
        <v>14</v>
      </c>
      <c r="B148" s="8" t="s">
        <v>150</v>
      </c>
      <c r="C148" s="9" t="s">
        <v>4</v>
      </c>
      <c r="D148" s="7" t="s">
        <v>14</v>
      </c>
      <c r="E148" s="16">
        <v>200.0</v>
      </c>
      <c r="F148" s="10">
        <v>0</v>
      </c>
      <c r="G148" s="13">
        <f>E148*F148</f>
        <v>0</v>
      </c>
    </row>
    <row r="149" spans="1:7" outlineLevel="3">
      <c r="A149" s="20">
        <v>15</v>
      </c>
      <c r="B149" s="8" t="s">
        <v>151</v>
      </c>
      <c r="C149" s="9" t="s">
        <v>4</v>
      </c>
      <c r="D149" s="7" t="s">
        <v>14</v>
      </c>
      <c r="E149" s="16">
        <v>285.0</v>
      </c>
      <c r="F149" s="10">
        <v>0</v>
      </c>
      <c r="G149" s="13">
        <f>E149*F149</f>
        <v>0</v>
      </c>
    </row>
    <row r="150" spans="1:7" outlineLevel="1">
      <c r="A150" s="18" t="s">
        <v>152</v>
      </c>
      <c r="B150" s="2"/>
      <c r="C150" s="2"/>
      <c r="D150" s="2"/>
      <c r="E150" s="11"/>
      <c r="F150" s="2"/>
      <c r="G150" s="11"/>
    </row>
    <row r="151" spans="1:7" outlineLevel="2">
      <c r="A151" s="19" t="s">
        <v>153</v>
      </c>
      <c r="B151" s="2"/>
      <c r="C151" s="2"/>
      <c r="D151" s="2"/>
      <c r="E151" s="11"/>
      <c r="F151" s="2"/>
      <c r="G151" s="11"/>
    </row>
    <row r="152" spans="1:7" outlineLevel="3">
      <c r="A152" s="3" t="s">
        <v>6</v>
      </c>
      <c r="B152" s="4" t="s">
        <v>7</v>
      </c>
      <c r="C152" s="4" t="s">
        <v>8</v>
      </c>
      <c r="D152" s="5" t="s">
        <v>9</v>
      </c>
      <c r="E152" s="15" t="s">
        <v>10</v>
      </c>
      <c r="F152" s="4" t="s">
        <v>11</v>
      </c>
      <c r="G152" s="12" t="s">
        <v>12</v>
      </c>
    </row>
    <row r="153" spans="1:7" outlineLevel="3">
      <c r="A153" s="20">
        <v>1</v>
      </c>
      <c r="B153" s="8" t="s">
        <v>154</v>
      </c>
      <c r="C153" s="9" t="s">
        <v>152</v>
      </c>
      <c r="D153" s="7" t="s">
        <v>14</v>
      </c>
      <c r="E153" s="16">
        <v>100.0</v>
      </c>
      <c r="F153" s="10">
        <v>0</v>
      </c>
      <c r="G153" s="13">
        <f>E153*F153</f>
        <v>0</v>
      </c>
    </row>
    <row r="154" spans="1:7" outlineLevel="3">
      <c r="A154" s="20">
        <v>2</v>
      </c>
      <c r="B154" s="8" t="s">
        <v>155</v>
      </c>
      <c r="C154" s="9" t="s">
        <v>152</v>
      </c>
      <c r="D154" s="7" t="s">
        <v>14</v>
      </c>
      <c r="E154" s="16">
        <v>100.0</v>
      </c>
      <c r="F154" s="10">
        <v>0</v>
      </c>
      <c r="G154" s="13">
        <f>E154*F154</f>
        <v>0</v>
      </c>
    </row>
    <row r="155" spans="1:7" outlineLevel="3">
      <c r="A155" s="20">
        <v>3</v>
      </c>
      <c r="B155" s="8" t="s">
        <v>156</v>
      </c>
      <c r="C155" s="9" t="s">
        <v>152</v>
      </c>
      <c r="D155" s="7" t="s">
        <v>14</v>
      </c>
      <c r="E155" s="16">
        <v>100.0</v>
      </c>
      <c r="F155" s="10">
        <v>0</v>
      </c>
      <c r="G155" s="13">
        <f>E155*F155</f>
        <v>0</v>
      </c>
    </row>
    <row r="156" spans="1:7" outlineLevel="3">
      <c r="A156" s="20">
        <v>4</v>
      </c>
      <c r="B156" s="8" t="s">
        <v>157</v>
      </c>
      <c r="C156" s="9"/>
      <c r="D156" s="7" t="s">
        <v>14</v>
      </c>
      <c r="E156" s="16">
        <v>135.0</v>
      </c>
      <c r="F156" s="10">
        <v>0</v>
      </c>
      <c r="G156" s="13">
        <f>E156*F156</f>
        <v>0</v>
      </c>
    </row>
    <row r="157" spans="1:7" outlineLevel="3">
      <c r="A157" s="20">
        <v>5</v>
      </c>
      <c r="B157" s="8" t="s">
        <v>158</v>
      </c>
      <c r="C157" s="9" t="s">
        <v>152</v>
      </c>
      <c r="D157" s="7" t="s">
        <v>14</v>
      </c>
      <c r="E157" s="16">
        <v>100.0</v>
      </c>
      <c r="F157" s="10">
        <v>0</v>
      </c>
      <c r="G157" s="13">
        <f>E157*F157</f>
        <v>0</v>
      </c>
    </row>
    <row r="158" spans="1:7" outlineLevel="3">
      <c r="A158" s="20">
        <v>6</v>
      </c>
      <c r="B158" s="8" t="s">
        <v>159</v>
      </c>
      <c r="C158" s="9" t="s">
        <v>152</v>
      </c>
      <c r="D158" s="7" t="s">
        <v>14</v>
      </c>
      <c r="E158" s="16">
        <v>100.0</v>
      </c>
      <c r="F158" s="10">
        <v>0</v>
      </c>
      <c r="G158" s="13">
        <f>E158*F158</f>
        <v>0</v>
      </c>
    </row>
    <row r="159" spans="1:7" outlineLevel="3">
      <c r="A159" s="20">
        <v>7</v>
      </c>
      <c r="B159" s="8" t="s">
        <v>160</v>
      </c>
      <c r="C159" s="9" t="s">
        <v>152</v>
      </c>
      <c r="D159" s="7" t="s">
        <v>14</v>
      </c>
      <c r="E159" s="16">
        <v>100.0</v>
      </c>
      <c r="F159" s="10">
        <v>0</v>
      </c>
      <c r="G159" s="13">
        <f>E159*F159</f>
        <v>0</v>
      </c>
    </row>
    <row r="160" spans="1:7" outlineLevel="3">
      <c r="A160" s="20">
        <v>8</v>
      </c>
      <c r="B160" s="8" t="s">
        <v>161</v>
      </c>
      <c r="C160" s="9" t="s">
        <v>152</v>
      </c>
      <c r="D160" s="7" t="s">
        <v>14</v>
      </c>
      <c r="E160" s="16">
        <v>135.0</v>
      </c>
      <c r="F160" s="10">
        <v>0</v>
      </c>
      <c r="G160" s="13">
        <f>E160*F160</f>
        <v>0</v>
      </c>
    </row>
    <row r="161" spans="1:7" outlineLevel="3">
      <c r="A161" s="20">
        <v>9</v>
      </c>
      <c r="B161" s="8" t="s">
        <v>162</v>
      </c>
      <c r="C161" s="9" t="s">
        <v>152</v>
      </c>
      <c r="D161" s="7" t="s">
        <v>14</v>
      </c>
      <c r="E161" s="16">
        <v>135.0</v>
      </c>
      <c r="F161" s="10">
        <v>0</v>
      </c>
      <c r="G161" s="13">
        <f>E161*F161</f>
        <v>0</v>
      </c>
    </row>
    <row r="162" spans="1:7" outlineLevel="3">
      <c r="A162" s="20">
        <v>10</v>
      </c>
      <c r="B162" s="8" t="s">
        <v>163</v>
      </c>
      <c r="C162" s="9" t="s">
        <v>152</v>
      </c>
      <c r="D162" s="7" t="s">
        <v>14</v>
      </c>
      <c r="E162" s="16">
        <v>100.0</v>
      </c>
      <c r="F162" s="10">
        <v>0</v>
      </c>
      <c r="G162" s="13">
        <f>E162*F162</f>
        <v>0</v>
      </c>
    </row>
    <row r="163" spans="1:7" outlineLevel="3">
      <c r="A163" s="20">
        <v>11</v>
      </c>
      <c r="B163" s="8" t="s">
        <v>164</v>
      </c>
      <c r="C163" s="9" t="s">
        <v>152</v>
      </c>
      <c r="D163" s="7" t="s">
        <v>14</v>
      </c>
      <c r="E163" s="16">
        <v>100.0</v>
      </c>
      <c r="F163" s="10">
        <v>0</v>
      </c>
      <c r="G163" s="13">
        <f>E163*F163</f>
        <v>0</v>
      </c>
    </row>
    <row r="164" spans="1:7" outlineLevel="3">
      <c r="A164" s="20">
        <v>12</v>
      </c>
      <c r="B164" s="8" t="s">
        <v>165</v>
      </c>
      <c r="C164" s="9" t="s">
        <v>152</v>
      </c>
      <c r="D164" s="7" t="s">
        <v>14</v>
      </c>
      <c r="E164" s="16">
        <v>100.0</v>
      </c>
      <c r="F164" s="10">
        <v>0</v>
      </c>
      <c r="G164" s="13">
        <f>E164*F164</f>
        <v>0</v>
      </c>
    </row>
    <row r="165" spans="1:7" outlineLevel="2">
      <c r="A165" s="19" t="s">
        <v>166</v>
      </c>
      <c r="B165" s="2"/>
      <c r="C165" s="2"/>
      <c r="D165" s="2"/>
      <c r="E165" s="11"/>
      <c r="F165" s="2"/>
      <c r="G165" s="11"/>
    </row>
    <row r="166" spans="1:7" outlineLevel="3">
      <c r="A166" s="3" t="s">
        <v>6</v>
      </c>
      <c r="B166" s="4" t="s">
        <v>7</v>
      </c>
      <c r="C166" s="4" t="s">
        <v>8</v>
      </c>
      <c r="D166" s="5" t="s">
        <v>9</v>
      </c>
      <c r="E166" s="15" t="s">
        <v>10</v>
      </c>
      <c r="F166" s="4" t="s">
        <v>11</v>
      </c>
      <c r="G166" s="12" t="s">
        <v>12</v>
      </c>
    </row>
    <row r="167" spans="1:7" outlineLevel="3">
      <c r="A167" s="20">
        <v>1</v>
      </c>
      <c r="B167" s="8" t="s">
        <v>167</v>
      </c>
      <c r="C167" s="9" t="s">
        <v>152</v>
      </c>
      <c r="D167" s="7" t="s">
        <v>14</v>
      </c>
      <c r="E167" s="16">
        <v>110.0</v>
      </c>
      <c r="F167" s="10">
        <v>0</v>
      </c>
      <c r="G167" s="13">
        <f>E167*F167</f>
        <v>0</v>
      </c>
    </row>
    <row r="168" spans="1:7" outlineLevel="3">
      <c r="A168" s="20">
        <v>2</v>
      </c>
      <c r="B168" s="8" t="s">
        <v>168</v>
      </c>
      <c r="C168" s="9" t="s">
        <v>152</v>
      </c>
      <c r="D168" s="7" t="s">
        <v>14</v>
      </c>
      <c r="E168" s="16">
        <v>110.0</v>
      </c>
      <c r="F168" s="10">
        <v>0</v>
      </c>
      <c r="G168" s="13">
        <f>E168*F168</f>
        <v>0</v>
      </c>
    </row>
    <row r="169" spans="1:7" outlineLevel="3">
      <c r="A169" s="20">
        <v>3</v>
      </c>
      <c r="B169" s="8" t="s">
        <v>169</v>
      </c>
      <c r="C169" s="9" t="s">
        <v>152</v>
      </c>
      <c r="D169" s="7" t="s">
        <v>14</v>
      </c>
      <c r="E169" s="16">
        <v>160.0</v>
      </c>
      <c r="F169" s="10">
        <v>0</v>
      </c>
      <c r="G169" s="13">
        <f>E169*F169</f>
        <v>0</v>
      </c>
    </row>
    <row r="170" spans="1:7" outlineLevel="3">
      <c r="A170" s="20">
        <v>4</v>
      </c>
      <c r="B170" s="8" t="s">
        <v>170</v>
      </c>
      <c r="C170" s="9" t="s">
        <v>152</v>
      </c>
      <c r="D170" s="7" t="s">
        <v>14</v>
      </c>
      <c r="E170" s="16">
        <v>135.0</v>
      </c>
      <c r="F170" s="10">
        <v>0</v>
      </c>
      <c r="G170" s="13">
        <f>E170*F170</f>
        <v>0</v>
      </c>
    </row>
    <row r="171" spans="1:7" outlineLevel="3">
      <c r="A171" s="20">
        <v>5</v>
      </c>
      <c r="B171" s="8" t="s">
        <v>171</v>
      </c>
      <c r="C171" s="9" t="s">
        <v>152</v>
      </c>
      <c r="D171" s="7" t="s">
        <v>14</v>
      </c>
      <c r="E171" s="16">
        <v>135.0</v>
      </c>
      <c r="F171" s="10">
        <v>0</v>
      </c>
      <c r="G171" s="13">
        <f>E171*F171</f>
        <v>0</v>
      </c>
    </row>
    <row r="172" spans="1:7" outlineLevel="3">
      <c r="A172" s="20">
        <v>6</v>
      </c>
      <c r="B172" s="8" t="s">
        <v>172</v>
      </c>
      <c r="C172" s="9" t="s">
        <v>152</v>
      </c>
      <c r="D172" s="7" t="s">
        <v>14</v>
      </c>
      <c r="E172" s="16">
        <v>770.0</v>
      </c>
      <c r="F172" s="10">
        <v>0</v>
      </c>
      <c r="G172" s="13">
        <f>E172*F172</f>
        <v>0</v>
      </c>
    </row>
    <row r="173" spans="1:7" outlineLevel="3">
      <c r="A173" s="20">
        <v>7</v>
      </c>
      <c r="B173" s="8" t="s">
        <v>173</v>
      </c>
      <c r="C173" s="9" t="s">
        <v>152</v>
      </c>
      <c r="D173" s="7" t="s">
        <v>14</v>
      </c>
      <c r="E173" s="16">
        <v>350.0</v>
      </c>
      <c r="F173" s="10">
        <v>0</v>
      </c>
      <c r="G173" s="13">
        <f>E173*F173</f>
        <v>0</v>
      </c>
    </row>
    <row r="174" spans="1:7" outlineLevel="3">
      <c r="A174" s="20">
        <v>8</v>
      </c>
      <c r="B174" s="8" t="s">
        <v>174</v>
      </c>
      <c r="C174" s="9" t="s">
        <v>152</v>
      </c>
      <c r="D174" s="7" t="s">
        <v>14</v>
      </c>
      <c r="E174" s="16">
        <v>105.0</v>
      </c>
      <c r="F174" s="10">
        <v>0</v>
      </c>
      <c r="G174" s="13">
        <f>E174*F174</f>
        <v>0</v>
      </c>
    </row>
    <row r="175" spans="1:7" outlineLevel="3">
      <c r="A175" s="20">
        <v>9</v>
      </c>
      <c r="B175" s="8" t="s">
        <v>175</v>
      </c>
      <c r="C175" s="9" t="s">
        <v>152</v>
      </c>
      <c r="D175" s="7" t="s">
        <v>14</v>
      </c>
      <c r="E175" s="16">
        <v>160.0</v>
      </c>
      <c r="F175" s="10">
        <v>0</v>
      </c>
      <c r="G175" s="13">
        <f>E175*F175</f>
        <v>0</v>
      </c>
    </row>
    <row r="176" spans="1:7" outlineLevel="3">
      <c r="A176" s="20">
        <v>10</v>
      </c>
      <c r="B176" s="8" t="s">
        <v>176</v>
      </c>
      <c r="C176" s="9" t="s">
        <v>152</v>
      </c>
      <c r="D176" s="7" t="s">
        <v>14</v>
      </c>
      <c r="E176" s="16">
        <v>190.0</v>
      </c>
      <c r="F176" s="10">
        <v>0</v>
      </c>
      <c r="G176" s="13">
        <f>E176*F176</f>
        <v>0</v>
      </c>
    </row>
    <row r="177" spans="1:7" outlineLevel="3">
      <c r="A177" s="20">
        <v>11</v>
      </c>
      <c r="B177" s="8" t="s">
        <v>177</v>
      </c>
      <c r="C177" s="9" t="s">
        <v>152</v>
      </c>
      <c r="D177" s="7" t="s">
        <v>14</v>
      </c>
      <c r="E177" s="16">
        <v>100.0</v>
      </c>
      <c r="F177" s="10">
        <v>0</v>
      </c>
      <c r="G177" s="13">
        <f>E177*F177</f>
        <v>0</v>
      </c>
    </row>
    <row r="178" spans="1:7" outlineLevel="3">
      <c r="A178" s="20">
        <v>12</v>
      </c>
      <c r="B178" s="8" t="s">
        <v>178</v>
      </c>
      <c r="C178" s="9" t="s">
        <v>152</v>
      </c>
      <c r="D178" s="7" t="s">
        <v>14</v>
      </c>
      <c r="E178" s="16">
        <v>100.0</v>
      </c>
      <c r="F178" s="10">
        <v>0</v>
      </c>
      <c r="G178" s="13">
        <f>E178*F178</f>
        <v>0</v>
      </c>
    </row>
    <row r="179" spans="1:7" outlineLevel="3">
      <c r="A179" s="20">
        <v>13</v>
      </c>
      <c r="B179" s="8" t="s">
        <v>179</v>
      </c>
      <c r="C179" s="9" t="s">
        <v>152</v>
      </c>
      <c r="D179" s="7" t="s">
        <v>14</v>
      </c>
      <c r="E179" s="16">
        <v>100.0</v>
      </c>
      <c r="F179" s="10">
        <v>0</v>
      </c>
      <c r="G179" s="13">
        <f>E179*F179</f>
        <v>0</v>
      </c>
    </row>
    <row r="180" spans="1:7" outlineLevel="3">
      <c r="A180" s="20">
        <v>14</v>
      </c>
      <c r="B180" s="8" t="s">
        <v>180</v>
      </c>
      <c r="C180" s="9" t="s">
        <v>152</v>
      </c>
      <c r="D180" s="7" t="s">
        <v>14</v>
      </c>
      <c r="E180" s="16">
        <v>100.0</v>
      </c>
      <c r="F180" s="10">
        <v>0</v>
      </c>
      <c r="G180" s="13">
        <f>E180*F180</f>
        <v>0</v>
      </c>
    </row>
    <row r="181" spans="1:7" outlineLevel="3">
      <c r="A181" s="20">
        <v>15</v>
      </c>
      <c r="B181" s="8" t="s">
        <v>181</v>
      </c>
      <c r="C181" s="9" t="s">
        <v>152</v>
      </c>
      <c r="D181" s="7" t="s">
        <v>14</v>
      </c>
      <c r="E181" s="16">
        <v>100.0</v>
      </c>
      <c r="F181" s="10">
        <v>0</v>
      </c>
      <c r="G181" s="13">
        <f>E181*F181</f>
        <v>0</v>
      </c>
    </row>
    <row r="182" spans="1:7" outlineLevel="3">
      <c r="A182" s="20">
        <v>16</v>
      </c>
      <c r="B182" s="8" t="s">
        <v>182</v>
      </c>
      <c r="C182" s="9" t="s">
        <v>152</v>
      </c>
      <c r="D182" s="7" t="s">
        <v>14</v>
      </c>
      <c r="E182" s="16">
        <v>100.0</v>
      </c>
      <c r="F182" s="10">
        <v>0</v>
      </c>
      <c r="G182" s="13">
        <f>E182*F182</f>
        <v>0</v>
      </c>
    </row>
    <row r="183" spans="1:7" outlineLevel="3">
      <c r="A183" s="20">
        <v>17</v>
      </c>
      <c r="B183" s="8" t="s">
        <v>183</v>
      </c>
      <c r="C183" s="9" t="s">
        <v>152</v>
      </c>
      <c r="D183" s="7" t="s">
        <v>14</v>
      </c>
      <c r="E183" s="16">
        <v>100.0</v>
      </c>
      <c r="F183" s="10">
        <v>0</v>
      </c>
      <c r="G183" s="13">
        <f>E183*F183</f>
        <v>0</v>
      </c>
    </row>
    <row r="184" spans="1:7" outlineLevel="3">
      <c r="A184" s="20">
        <v>18</v>
      </c>
      <c r="B184" s="8" t="s">
        <v>184</v>
      </c>
      <c r="C184" s="9" t="s">
        <v>152</v>
      </c>
      <c r="D184" s="7" t="s">
        <v>14</v>
      </c>
      <c r="E184" s="16">
        <v>100.0</v>
      </c>
      <c r="F184" s="10">
        <v>0</v>
      </c>
      <c r="G184" s="13">
        <f>E184*F184</f>
        <v>0</v>
      </c>
    </row>
    <row r="185" spans="1:7" outlineLevel="3">
      <c r="A185" s="20">
        <v>19</v>
      </c>
      <c r="B185" s="8" t="s">
        <v>185</v>
      </c>
      <c r="C185" s="9" t="s">
        <v>152</v>
      </c>
      <c r="D185" s="7" t="s">
        <v>14</v>
      </c>
      <c r="E185" s="16">
        <v>360.0</v>
      </c>
      <c r="F185" s="10">
        <v>0</v>
      </c>
      <c r="G185" s="13">
        <f>E185*F185</f>
        <v>0</v>
      </c>
    </row>
    <row r="186" spans="1:7" outlineLevel="3">
      <c r="A186" s="20">
        <v>20</v>
      </c>
      <c r="B186" s="8" t="s">
        <v>186</v>
      </c>
      <c r="C186" s="9" t="s">
        <v>152</v>
      </c>
      <c r="D186" s="7" t="s">
        <v>14</v>
      </c>
      <c r="E186" s="16">
        <v>160.0</v>
      </c>
      <c r="F186" s="10">
        <v>0</v>
      </c>
      <c r="G186" s="13">
        <f>E186*F186</f>
        <v>0</v>
      </c>
    </row>
    <row r="187" spans="1:7" outlineLevel="2">
      <c r="A187" s="19" t="s">
        <v>114</v>
      </c>
      <c r="B187" s="2"/>
      <c r="C187" s="2"/>
      <c r="D187" s="2"/>
      <c r="E187" s="11"/>
      <c r="F187" s="2"/>
      <c r="G187" s="11"/>
    </row>
    <row r="188" spans="1:7" outlineLevel="3">
      <c r="A188" s="3" t="s">
        <v>6</v>
      </c>
      <c r="B188" s="4" t="s">
        <v>7</v>
      </c>
      <c r="C188" s="4" t="s">
        <v>8</v>
      </c>
      <c r="D188" s="5" t="s">
        <v>9</v>
      </c>
      <c r="E188" s="15" t="s">
        <v>10</v>
      </c>
      <c r="F188" s="4" t="s">
        <v>11</v>
      </c>
      <c r="G188" s="12" t="s">
        <v>12</v>
      </c>
    </row>
    <row r="189" spans="1:7" outlineLevel="3">
      <c r="A189" s="20">
        <v>1</v>
      </c>
      <c r="B189" s="8" t="s">
        <v>187</v>
      </c>
      <c r="C189" s="9" t="s">
        <v>152</v>
      </c>
      <c r="D189" s="7" t="s">
        <v>14</v>
      </c>
      <c r="E189" s="16">
        <v>100.0</v>
      </c>
      <c r="F189" s="10">
        <v>0</v>
      </c>
      <c r="G189" s="13">
        <f>E189*F189</f>
        <v>0</v>
      </c>
    </row>
    <row r="190" spans="1:7" outlineLevel="3">
      <c r="A190" s="20">
        <v>2</v>
      </c>
      <c r="B190" s="8" t="s">
        <v>188</v>
      </c>
      <c r="C190" s="9" t="s">
        <v>152</v>
      </c>
      <c r="D190" s="7" t="s">
        <v>14</v>
      </c>
      <c r="E190" s="16">
        <v>390.0</v>
      </c>
      <c r="F190" s="10">
        <v>0</v>
      </c>
      <c r="G190" s="13">
        <f>E190*F190</f>
        <v>0</v>
      </c>
    </row>
    <row r="191" spans="1:7" outlineLevel="3">
      <c r="A191" s="20">
        <v>3</v>
      </c>
      <c r="B191" s="8" t="s">
        <v>189</v>
      </c>
      <c r="C191" s="9" t="s">
        <v>152</v>
      </c>
      <c r="D191" s="7" t="s">
        <v>14</v>
      </c>
      <c r="E191" s="16">
        <v>145.0</v>
      </c>
      <c r="F191" s="10">
        <v>0</v>
      </c>
      <c r="G191" s="13">
        <f>E191*F191</f>
        <v>0</v>
      </c>
    </row>
    <row r="192" spans="1:7" outlineLevel="3">
      <c r="A192" s="20">
        <v>4</v>
      </c>
      <c r="B192" s="8" t="s">
        <v>190</v>
      </c>
      <c r="C192" s="9" t="s">
        <v>152</v>
      </c>
      <c r="D192" s="7" t="s">
        <v>14</v>
      </c>
      <c r="E192" s="16">
        <v>280.0</v>
      </c>
      <c r="F192" s="10">
        <v>0</v>
      </c>
      <c r="G192" s="13">
        <f>E192*F192</f>
        <v>0</v>
      </c>
    </row>
    <row r="193" spans="1:7" outlineLevel="2">
      <c r="A193" s="19" t="s">
        <v>191</v>
      </c>
      <c r="B193" s="2"/>
      <c r="C193" s="2"/>
      <c r="D193" s="2"/>
      <c r="E193" s="11"/>
      <c r="F193" s="2"/>
      <c r="G193" s="11"/>
    </row>
    <row r="194" spans="1:7" outlineLevel="3">
      <c r="A194" s="3" t="s">
        <v>6</v>
      </c>
      <c r="B194" s="4" t="s">
        <v>7</v>
      </c>
      <c r="C194" s="4" t="s">
        <v>8</v>
      </c>
      <c r="D194" s="5" t="s">
        <v>9</v>
      </c>
      <c r="E194" s="15" t="s">
        <v>10</v>
      </c>
      <c r="F194" s="4" t="s">
        <v>11</v>
      </c>
      <c r="G194" s="12" t="s">
        <v>12</v>
      </c>
    </row>
    <row r="195" spans="1:7" outlineLevel="3">
      <c r="A195" s="20">
        <v>1</v>
      </c>
      <c r="B195" s="8" t="s">
        <v>192</v>
      </c>
      <c r="C195" s="9" t="s">
        <v>152</v>
      </c>
      <c r="D195" s="7" t="s">
        <v>14</v>
      </c>
      <c r="E195" s="16">
        <v>2950.0</v>
      </c>
      <c r="F195" s="10">
        <v>0</v>
      </c>
      <c r="G195" s="13">
        <f>E195*F195</f>
        <v>0</v>
      </c>
    </row>
    <row r="196" spans="1:7" outlineLevel="3">
      <c r="A196" s="20">
        <v>2</v>
      </c>
      <c r="B196" s="8" t="s">
        <v>193</v>
      </c>
      <c r="C196" s="9" t="s">
        <v>152</v>
      </c>
      <c r="D196" s="7" t="s">
        <v>14</v>
      </c>
      <c r="E196" s="16">
        <v>790.0</v>
      </c>
      <c r="F196" s="10">
        <v>0</v>
      </c>
      <c r="G196" s="13">
        <f>E196*F196</f>
        <v>0</v>
      </c>
    </row>
    <row r="197" spans="1:7" outlineLevel="1">
      <c r="A197" s="18" t="s">
        <v>194</v>
      </c>
      <c r="B197" s="2"/>
      <c r="C197" s="2"/>
      <c r="D197" s="2"/>
      <c r="E197" s="11"/>
      <c r="F197" s="2"/>
      <c r="G197" s="11"/>
    </row>
    <row r="198" spans="1:7" outlineLevel="2">
      <c r="A198" s="19" t="s">
        <v>195</v>
      </c>
      <c r="B198" s="2"/>
      <c r="C198" s="2"/>
      <c r="D198" s="2"/>
      <c r="E198" s="11"/>
      <c r="F198" s="2"/>
      <c r="G198" s="11"/>
    </row>
    <row r="199" spans="1:7" outlineLevel="3">
      <c r="A199" s="3" t="s">
        <v>6</v>
      </c>
      <c r="B199" s="4" t="s">
        <v>7</v>
      </c>
      <c r="C199" s="4" t="s">
        <v>8</v>
      </c>
      <c r="D199" s="5" t="s">
        <v>9</v>
      </c>
      <c r="E199" s="15" t="s">
        <v>10</v>
      </c>
      <c r="F199" s="4" t="s">
        <v>11</v>
      </c>
      <c r="G199" s="12" t="s">
        <v>12</v>
      </c>
    </row>
    <row r="200" spans="1:7" outlineLevel="3">
      <c r="A200" s="20">
        <v>1</v>
      </c>
      <c r="B200" s="8" t="s">
        <v>196</v>
      </c>
      <c r="C200" s="9" t="s">
        <v>197</v>
      </c>
      <c r="D200" s="7">
        <v>1.0</v>
      </c>
      <c r="E200" s="16">
        <v>580.0</v>
      </c>
      <c r="F200" s="10">
        <v>0</v>
      </c>
      <c r="G200" s="13">
        <f>E200*F200</f>
        <v>0</v>
      </c>
    </row>
    <row r="201" spans="1:7" outlineLevel="2">
      <c r="A201" s="19" t="s">
        <v>198</v>
      </c>
      <c r="B201" s="2"/>
      <c r="C201" s="2"/>
      <c r="D201" s="2"/>
      <c r="E201" s="11"/>
      <c r="F201" s="2"/>
      <c r="G201" s="11"/>
    </row>
    <row r="202" spans="1:7" outlineLevel="3">
      <c r="A202" s="3" t="s">
        <v>6</v>
      </c>
      <c r="B202" s="4" t="s">
        <v>7</v>
      </c>
      <c r="C202" s="4" t="s">
        <v>8</v>
      </c>
      <c r="D202" s="5" t="s">
        <v>9</v>
      </c>
      <c r="E202" s="15" t="s">
        <v>10</v>
      </c>
      <c r="F202" s="4" t="s">
        <v>11</v>
      </c>
      <c r="G202" s="12" t="s">
        <v>12</v>
      </c>
    </row>
    <row r="203" spans="1:7" outlineLevel="3">
      <c r="A203" s="20">
        <v>1</v>
      </c>
      <c r="B203" s="8" t="s">
        <v>199</v>
      </c>
      <c r="C203" s="9" t="s">
        <v>103</v>
      </c>
      <c r="D203" s="7" t="s">
        <v>14</v>
      </c>
      <c r="E203" s="16">
        <v>85.0</v>
      </c>
      <c r="F203" s="10">
        <v>0</v>
      </c>
      <c r="G203" s="13">
        <f>E203*F203</f>
        <v>0</v>
      </c>
    </row>
    <row r="204" spans="1:7" outlineLevel="3">
      <c r="A204" s="20">
        <v>2</v>
      </c>
      <c r="B204" s="8" t="s">
        <v>200</v>
      </c>
      <c r="C204" s="9" t="s">
        <v>103</v>
      </c>
      <c r="D204" s="7" t="s">
        <v>14</v>
      </c>
      <c r="E204" s="16">
        <v>85.0</v>
      </c>
      <c r="F204" s="10">
        <v>0</v>
      </c>
      <c r="G204" s="13">
        <f>E204*F204</f>
        <v>0</v>
      </c>
    </row>
    <row r="205" spans="1:7" outlineLevel="3">
      <c r="A205" s="20">
        <v>3</v>
      </c>
      <c r="B205" s="8" t="s">
        <v>201</v>
      </c>
      <c r="C205" s="9" t="s">
        <v>103</v>
      </c>
      <c r="D205" s="7" t="s">
        <v>14</v>
      </c>
      <c r="E205" s="16">
        <v>85.0</v>
      </c>
      <c r="F205" s="10">
        <v>0</v>
      </c>
      <c r="G205" s="13">
        <f>E205*F205</f>
        <v>0</v>
      </c>
    </row>
    <row r="206" spans="1:7" outlineLevel="3">
      <c r="A206" s="20">
        <v>4</v>
      </c>
      <c r="B206" s="8" t="s">
        <v>202</v>
      </c>
      <c r="C206" s="9" t="s">
        <v>103</v>
      </c>
      <c r="D206" s="7" t="s">
        <v>14</v>
      </c>
      <c r="E206" s="16">
        <v>85.0</v>
      </c>
      <c r="F206" s="10">
        <v>0</v>
      </c>
      <c r="G206" s="13">
        <f>E206*F206</f>
        <v>0</v>
      </c>
    </row>
    <row r="207" spans="1:7" outlineLevel="3">
      <c r="A207" s="20">
        <v>5</v>
      </c>
      <c r="B207" s="8" t="s">
        <v>203</v>
      </c>
      <c r="C207" s="9" t="s">
        <v>103</v>
      </c>
      <c r="D207" s="7" t="s">
        <v>14</v>
      </c>
      <c r="E207" s="16">
        <v>85.0</v>
      </c>
      <c r="F207" s="10">
        <v>0</v>
      </c>
      <c r="G207" s="13">
        <f>E207*F207</f>
        <v>0</v>
      </c>
    </row>
    <row r="208" spans="1:7" outlineLevel="3">
      <c r="A208" s="20">
        <v>6</v>
      </c>
      <c r="B208" s="8" t="s">
        <v>204</v>
      </c>
      <c r="C208" s="9" t="s">
        <v>103</v>
      </c>
      <c r="D208" s="7" t="s">
        <v>14</v>
      </c>
      <c r="E208" s="16">
        <v>85.0</v>
      </c>
      <c r="F208" s="10">
        <v>0</v>
      </c>
      <c r="G208" s="13">
        <f>E208*F208</f>
        <v>0</v>
      </c>
    </row>
    <row r="209" spans="1:7" outlineLevel="3">
      <c r="A209" s="20">
        <v>7</v>
      </c>
      <c r="B209" s="8" t="s">
        <v>205</v>
      </c>
      <c r="C209" s="9" t="s">
        <v>103</v>
      </c>
      <c r="D209" s="7" t="s">
        <v>14</v>
      </c>
      <c r="E209" s="16">
        <v>85.0</v>
      </c>
      <c r="F209" s="10">
        <v>0</v>
      </c>
      <c r="G209" s="13">
        <f>E209*F209</f>
        <v>0</v>
      </c>
    </row>
    <row r="210" spans="1:7" outlineLevel="3">
      <c r="A210" s="20">
        <v>8</v>
      </c>
      <c r="B210" s="8" t="s">
        <v>206</v>
      </c>
      <c r="C210" s="9"/>
      <c r="D210" s="7" t="s">
        <v>14</v>
      </c>
      <c r="E210" s="16">
        <v>85.0</v>
      </c>
      <c r="F210" s="10">
        <v>0</v>
      </c>
      <c r="G210" s="13">
        <f>E210*F210</f>
        <v>0</v>
      </c>
    </row>
    <row r="211" spans="1:7" outlineLevel="3">
      <c r="A211" s="20">
        <v>9</v>
      </c>
      <c r="B211" s="8" t="s">
        <v>207</v>
      </c>
      <c r="C211" s="9" t="s">
        <v>103</v>
      </c>
      <c r="D211" s="7" t="s">
        <v>14</v>
      </c>
      <c r="E211" s="16">
        <v>85.0</v>
      </c>
      <c r="F211" s="10">
        <v>0</v>
      </c>
      <c r="G211" s="13">
        <f>E211*F211</f>
        <v>0</v>
      </c>
    </row>
    <row r="212" spans="1:7" outlineLevel="3">
      <c r="A212" s="20">
        <v>10</v>
      </c>
      <c r="B212" s="8" t="s">
        <v>208</v>
      </c>
      <c r="C212" s="9" t="s">
        <v>103</v>
      </c>
      <c r="D212" s="7" t="s">
        <v>14</v>
      </c>
      <c r="E212" s="16">
        <v>85.0</v>
      </c>
      <c r="F212" s="10">
        <v>0</v>
      </c>
      <c r="G212" s="13">
        <f>E212*F212</f>
        <v>0</v>
      </c>
    </row>
    <row r="213" spans="1:7" outlineLevel="3">
      <c r="A213" s="20">
        <v>11</v>
      </c>
      <c r="B213" s="8" t="s">
        <v>209</v>
      </c>
      <c r="C213" s="9" t="s">
        <v>103</v>
      </c>
      <c r="D213" s="7" t="s">
        <v>14</v>
      </c>
      <c r="E213" s="16">
        <v>85.0</v>
      </c>
      <c r="F213" s="10">
        <v>0</v>
      </c>
      <c r="G213" s="13">
        <f>E213*F213</f>
        <v>0</v>
      </c>
    </row>
    <row r="214" spans="1:7" outlineLevel="3">
      <c r="A214" s="20">
        <v>12</v>
      </c>
      <c r="B214" s="8" t="s">
        <v>210</v>
      </c>
      <c r="C214" s="9" t="s">
        <v>103</v>
      </c>
      <c r="D214" s="7" t="s">
        <v>14</v>
      </c>
      <c r="E214" s="16">
        <v>85.0</v>
      </c>
      <c r="F214" s="10">
        <v>0</v>
      </c>
      <c r="G214" s="13">
        <f>E214*F214</f>
        <v>0</v>
      </c>
    </row>
    <row r="215" spans="1:7" outlineLevel="3">
      <c r="A215" s="20">
        <v>13</v>
      </c>
      <c r="B215" s="8" t="s">
        <v>211</v>
      </c>
      <c r="C215" s="9" t="s">
        <v>103</v>
      </c>
      <c r="D215" s="7" t="s">
        <v>14</v>
      </c>
      <c r="E215" s="16">
        <v>85.0</v>
      </c>
      <c r="F215" s="10">
        <v>0</v>
      </c>
      <c r="G215" s="13">
        <f>E215*F215</f>
        <v>0</v>
      </c>
    </row>
    <row r="216" spans="1:7" outlineLevel="3">
      <c r="A216" s="20">
        <v>14</v>
      </c>
      <c r="B216" s="8" t="s">
        <v>212</v>
      </c>
      <c r="C216" s="9" t="s">
        <v>103</v>
      </c>
      <c r="D216" s="7" t="s">
        <v>14</v>
      </c>
      <c r="E216" s="16">
        <v>85.0</v>
      </c>
      <c r="F216" s="10">
        <v>0</v>
      </c>
      <c r="G216" s="13">
        <f>E216*F216</f>
        <v>0</v>
      </c>
    </row>
    <row r="217" spans="1:7" outlineLevel="3">
      <c r="A217" s="20">
        <v>15</v>
      </c>
      <c r="B217" s="8" t="s">
        <v>213</v>
      </c>
      <c r="C217" s="9" t="s">
        <v>103</v>
      </c>
      <c r="D217" s="7" t="s">
        <v>14</v>
      </c>
      <c r="E217" s="16">
        <v>85.0</v>
      </c>
      <c r="F217" s="10">
        <v>0</v>
      </c>
      <c r="G217" s="13">
        <f>E217*F217</f>
        <v>0</v>
      </c>
    </row>
    <row r="218" spans="1:7" outlineLevel="3">
      <c r="A218" s="20">
        <v>16</v>
      </c>
      <c r="B218" s="8" t="s">
        <v>214</v>
      </c>
      <c r="C218" s="9" t="s">
        <v>103</v>
      </c>
      <c r="D218" s="7" t="s">
        <v>14</v>
      </c>
      <c r="E218" s="16">
        <v>85.0</v>
      </c>
      <c r="F218" s="10">
        <v>0</v>
      </c>
      <c r="G218" s="13">
        <f>E218*F218</f>
        <v>0</v>
      </c>
    </row>
    <row r="219" spans="1:7" outlineLevel="3">
      <c r="A219" s="20">
        <v>17</v>
      </c>
      <c r="B219" s="8" t="s">
        <v>215</v>
      </c>
      <c r="C219" s="9" t="s">
        <v>103</v>
      </c>
      <c r="D219" s="7" t="s">
        <v>14</v>
      </c>
      <c r="E219" s="16">
        <v>85.0</v>
      </c>
      <c r="F219" s="10">
        <v>0</v>
      </c>
      <c r="G219" s="13">
        <f>E219*F219</f>
        <v>0</v>
      </c>
    </row>
    <row r="220" spans="1:7" outlineLevel="3">
      <c r="A220" s="20">
        <v>18</v>
      </c>
      <c r="B220" s="8" t="s">
        <v>216</v>
      </c>
      <c r="C220" s="9" t="s">
        <v>103</v>
      </c>
      <c r="D220" s="7" t="s">
        <v>14</v>
      </c>
      <c r="E220" s="16">
        <v>85.0</v>
      </c>
      <c r="F220" s="10">
        <v>0</v>
      </c>
      <c r="G220" s="13">
        <f>E220*F220</f>
        <v>0</v>
      </c>
    </row>
    <row r="221" spans="1:7" outlineLevel="3">
      <c r="A221" s="20">
        <v>19</v>
      </c>
      <c r="B221" s="8" t="s">
        <v>217</v>
      </c>
      <c r="C221" s="9" t="s">
        <v>103</v>
      </c>
      <c r="D221" s="7" t="s">
        <v>14</v>
      </c>
      <c r="E221" s="16">
        <v>85.0</v>
      </c>
      <c r="F221" s="10">
        <v>0</v>
      </c>
      <c r="G221" s="13">
        <f>E221*F221</f>
        <v>0</v>
      </c>
    </row>
    <row r="222" spans="1:7" outlineLevel="3">
      <c r="A222" s="20">
        <v>20</v>
      </c>
      <c r="B222" s="8" t="s">
        <v>218</v>
      </c>
      <c r="C222" s="9" t="s">
        <v>103</v>
      </c>
      <c r="D222" s="7" t="s">
        <v>14</v>
      </c>
      <c r="E222" s="16">
        <v>85.0</v>
      </c>
      <c r="F222" s="10">
        <v>0</v>
      </c>
      <c r="G222" s="13">
        <f>E222*F222</f>
        <v>0</v>
      </c>
    </row>
    <row r="223" spans="1:7" outlineLevel="3">
      <c r="A223" s="20">
        <v>21</v>
      </c>
      <c r="B223" s="8" t="s">
        <v>219</v>
      </c>
      <c r="C223" s="9"/>
      <c r="D223" s="7" t="s">
        <v>14</v>
      </c>
      <c r="E223" s="16">
        <v>85.0</v>
      </c>
      <c r="F223" s="10">
        <v>0</v>
      </c>
      <c r="G223" s="13">
        <f>E223*F223</f>
        <v>0</v>
      </c>
    </row>
    <row r="224" spans="1:7" outlineLevel="3">
      <c r="A224" s="20">
        <v>22</v>
      </c>
      <c r="B224" s="8" t="s">
        <v>220</v>
      </c>
      <c r="C224" s="9"/>
      <c r="D224" s="7" t="s">
        <v>14</v>
      </c>
      <c r="E224" s="16">
        <v>85.0</v>
      </c>
      <c r="F224" s="10">
        <v>0</v>
      </c>
      <c r="G224" s="13">
        <f>E224*F224</f>
        <v>0</v>
      </c>
    </row>
    <row r="225" spans="1:7" outlineLevel="3">
      <c r="A225" s="20">
        <v>23</v>
      </c>
      <c r="B225" s="8" t="s">
        <v>221</v>
      </c>
      <c r="C225" s="9" t="s">
        <v>103</v>
      </c>
      <c r="D225" s="7" t="s">
        <v>14</v>
      </c>
      <c r="E225" s="16">
        <v>85.0</v>
      </c>
      <c r="F225" s="10">
        <v>0</v>
      </c>
      <c r="G225" s="13">
        <f>E225*F225</f>
        <v>0</v>
      </c>
    </row>
    <row r="226" spans="1:7" outlineLevel="3">
      <c r="A226" s="20">
        <v>24</v>
      </c>
      <c r="B226" s="8" t="s">
        <v>222</v>
      </c>
      <c r="C226" s="9" t="s">
        <v>103</v>
      </c>
      <c r="D226" s="7" t="s">
        <v>14</v>
      </c>
      <c r="E226" s="16">
        <v>85.0</v>
      </c>
      <c r="F226" s="10">
        <v>0</v>
      </c>
      <c r="G226" s="13">
        <f>E226*F226</f>
        <v>0</v>
      </c>
    </row>
    <row r="227" spans="1:7" outlineLevel="3">
      <c r="A227" s="20">
        <v>25</v>
      </c>
      <c r="B227" s="8" t="s">
        <v>223</v>
      </c>
      <c r="C227" s="9" t="s">
        <v>103</v>
      </c>
      <c r="D227" s="7" t="s">
        <v>14</v>
      </c>
      <c r="E227" s="16">
        <v>85.0</v>
      </c>
      <c r="F227" s="10">
        <v>0</v>
      </c>
      <c r="G227" s="13">
        <f>E227*F227</f>
        <v>0</v>
      </c>
    </row>
    <row r="228" spans="1:7" outlineLevel="3">
      <c r="A228" s="20">
        <v>26</v>
      </c>
      <c r="B228" s="8" t="s">
        <v>224</v>
      </c>
      <c r="C228" s="9" t="s">
        <v>103</v>
      </c>
      <c r="D228" s="7" t="s">
        <v>14</v>
      </c>
      <c r="E228" s="16">
        <v>85.0</v>
      </c>
      <c r="F228" s="10">
        <v>0</v>
      </c>
      <c r="G228" s="13">
        <f>E228*F228</f>
        <v>0</v>
      </c>
    </row>
    <row r="229" spans="1:7" outlineLevel="3">
      <c r="A229" s="20">
        <v>27</v>
      </c>
      <c r="B229" s="8" t="s">
        <v>225</v>
      </c>
      <c r="C229" s="9" t="s">
        <v>103</v>
      </c>
      <c r="D229" s="7" t="s">
        <v>14</v>
      </c>
      <c r="E229" s="16">
        <v>85.0</v>
      </c>
      <c r="F229" s="10">
        <v>0</v>
      </c>
      <c r="G229" s="13">
        <f>E229*F229</f>
        <v>0</v>
      </c>
    </row>
    <row r="230" spans="1:7" outlineLevel="3">
      <c r="A230" s="20">
        <v>28</v>
      </c>
      <c r="B230" s="8" t="s">
        <v>226</v>
      </c>
      <c r="C230" s="9" t="s">
        <v>103</v>
      </c>
      <c r="D230" s="7" t="s">
        <v>14</v>
      </c>
      <c r="E230" s="16">
        <v>85.0</v>
      </c>
      <c r="F230" s="10">
        <v>0</v>
      </c>
      <c r="G230" s="13">
        <f>E230*F230</f>
        <v>0</v>
      </c>
    </row>
    <row r="231" spans="1:7" outlineLevel="3">
      <c r="A231" s="20">
        <v>29</v>
      </c>
      <c r="B231" s="8" t="s">
        <v>227</v>
      </c>
      <c r="C231" s="9" t="s">
        <v>103</v>
      </c>
      <c r="D231" s="7" t="s">
        <v>14</v>
      </c>
      <c r="E231" s="16">
        <v>85.0</v>
      </c>
      <c r="F231" s="10">
        <v>0</v>
      </c>
      <c r="G231" s="13">
        <f>E231*F231</f>
        <v>0</v>
      </c>
    </row>
    <row r="232" spans="1:7" outlineLevel="3">
      <c r="A232" s="20">
        <v>30</v>
      </c>
      <c r="B232" s="8" t="s">
        <v>228</v>
      </c>
      <c r="C232" s="9" t="s">
        <v>103</v>
      </c>
      <c r="D232" s="7" t="s">
        <v>14</v>
      </c>
      <c r="E232" s="16">
        <v>85.0</v>
      </c>
      <c r="F232" s="10">
        <v>0</v>
      </c>
      <c r="G232" s="13">
        <f>E232*F232</f>
        <v>0</v>
      </c>
    </row>
    <row r="233" spans="1:7" outlineLevel="3">
      <c r="A233" s="20">
        <v>31</v>
      </c>
      <c r="B233" s="8" t="s">
        <v>229</v>
      </c>
      <c r="C233" s="9" t="s">
        <v>103</v>
      </c>
      <c r="D233" s="7" t="s">
        <v>14</v>
      </c>
      <c r="E233" s="16">
        <v>85.0</v>
      </c>
      <c r="F233" s="10">
        <v>0</v>
      </c>
      <c r="G233" s="13">
        <f>E233*F233</f>
        <v>0</v>
      </c>
    </row>
    <row r="234" spans="1:7" outlineLevel="3">
      <c r="A234" s="20">
        <v>32</v>
      </c>
      <c r="B234" s="8" t="s">
        <v>230</v>
      </c>
      <c r="C234" s="9" t="s">
        <v>103</v>
      </c>
      <c r="D234" s="7" t="s">
        <v>14</v>
      </c>
      <c r="E234" s="16">
        <v>85.0</v>
      </c>
      <c r="F234" s="10">
        <v>0</v>
      </c>
      <c r="G234" s="13">
        <f>E234*F234</f>
        <v>0</v>
      </c>
    </row>
    <row r="235" spans="1:7" outlineLevel="3">
      <c r="A235" s="20">
        <v>33</v>
      </c>
      <c r="B235" s="8" t="s">
        <v>231</v>
      </c>
      <c r="C235" s="9" t="s">
        <v>103</v>
      </c>
      <c r="D235" s="7" t="s">
        <v>14</v>
      </c>
      <c r="E235" s="16">
        <v>85.0</v>
      </c>
      <c r="F235" s="10">
        <v>0</v>
      </c>
      <c r="G235" s="13">
        <f>E235*F235</f>
        <v>0</v>
      </c>
    </row>
    <row r="236" spans="1:7" outlineLevel="3">
      <c r="A236" s="20">
        <v>34</v>
      </c>
      <c r="B236" s="8" t="s">
        <v>232</v>
      </c>
      <c r="C236" s="9" t="s">
        <v>103</v>
      </c>
      <c r="D236" s="7" t="s">
        <v>14</v>
      </c>
      <c r="E236" s="16">
        <v>85.0</v>
      </c>
      <c r="F236" s="10">
        <v>0</v>
      </c>
      <c r="G236" s="13">
        <f>E236*F236</f>
        <v>0</v>
      </c>
    </row>
    <row r="237" spans="1:7" outlineLevel="3">
      <c r="A237" s="20">
        <v>35</v>
      </c>
      <c r="B237" s="8" t="s">
        <v>233</v>
      </c>
      <c r="C237" s="9" t="s">
        <v>103</v>
      </c>
      <c r="D237" s="7" t="s">
        <v>14</v>
      </c>
      <c r="E237" s="16">
        <v>60.0</v>
      </c>
      <c r="F237" s="10">
        <v>0</v>
      </c>
      <c r="G237" s="13">
        <f>E237*F237</f>
        <v>0</v>
      </c>
    </row>
    <row r="238" spans="1:7" outlineLevel="3">
      <c r="A238" s="20">
        <v>36</v>
      </c>
      <c r="B238" s="8" t="s">
        <v>234</v>
      </c>
      <c r="C238" s="9" t="s">
        <v>103</v>
      </c>
      <c r="D238" s="7" t="s">
        <v>14</v>
      </c>
      <c r="E238" s="16">
        <v>85.0</v>
      </c>
      <c r="F238" s="10">
        <v>0</v>
      </c>
      <c r="G238" s="13">
        <f>E238*F238</f>
        <v>0</v>
      </c>
    </row>
    <row r="239" spans="1:7" outlineLevel="3">
      <c r="A239" s="20">
        <v>37</v>
      </c>
      <c r="B239" s="8" t="s">
        <v>235</v>
      </c>
      <c r="C239" s="9" t="s">
        <v>103</v>
      </c>
      <c r="D239" s="7" t="s">
        <v>14</v>
      </c>
      <c r="E239" s="16">
        <v>85.0</v>
      </c>
      <c r="F239" s="10">
        <v>0</v>
      </c>
      <c r="G239" s="13">
        <f>E239*F239</f>
        <v>0</v>
      </c>
    </row>
    <row r="240" spans="1:7" outlineLevel="3">
      <c r="A240" s="20">
        <v>38</v>
      </c>
      <c r="B240" s="8" t="s">
        <v>236</v>
      </c>
      <c r="C240" s="9" t="s">
        <v>103</v>
      </c>
      <c r="D240" s="7" t="s">
        <v>14</v>
      </c>
      <c r="E240" s="16">
        <v>85.0</v>
      </c>
      <c r="F240" s="10">
        <v>0</v>
      </c>
      <c r="G240" s="13">
        <f>E240*F240</f>
        <v>0</v>
      </c>
    </row>
    <row r="241" spans="1:7" outlineLevel="3">
      <c r="A241" s="20">
        <v>39</v>
      </c>
      <c r="B241" s="8" t="s">
        <v>237</v>
      </c>
      <c r="C241" s="9" t="s">
        <v>103</v>
      </c>
      <c r="D241" s="7" t="s">
        <v>14</v>
      </c>
      <c r="E241" s="16">
        <v>85.0</v>
      </c>
      <c r="F241" s="10">
        <v>0</v>
      </c>
      <c r="G241" s="13">
        <f>E241*F241</f>
        <v>0</v>
      </c>
    </row>
    <row r="242" spans="1:7" outlineLevel="3">
      <c r="A242" s="20">
        <v>40</v>
      </c>
      <c r="B242" s="8" t="s">
        <v>238</v>
      </c>
      <c r="C242" s="9" t="s">
        <v>103</v>
      </c>
      <c r="D242" s="7" t="s">
        <v>14</v>
      </c>
      <c r="E242" s="16">
        <v>85.0</v>
      </c>
      <c r="F242" s="10">
        <v>0</v>
      </c>
      <c r="G242" s="13">
        <f>E242*F242</f>
        <v>0</v>
      </c>
    </row>
    <row r="243" spans="1:7" outlineLevel="3">
      <c r="A243" s="20">
        <v>41</v>
      </c>
      <c r="B243" s="8" t="s">
        <v>239</v>
      </c>
      <c r="C243" s="9" t="s">
        <v>103</v>
      </c>
      <c r="D243" s="7" t="s">
        <v>14</v>
      </c>
      <c r="E243" s="16">
        <v>85.0</v>
      </c>
      <c r="F243" s="10">
        <v>0</v>
      </c>
      <c r="G243" s="13">
        <f>E243*F243</f>
        <v>0</v>
      </c>
    </row>
    <row r="244" spans="1:7" outlineLevel="3">
      <c r="A244" s="20">
        <v>42</v>
      </c>
      <c r="B244" s="8" t="s">
        <v>240</v>
      </c>
      <c r="C244" s="9"/>
      <c r="D244" s="7" t="s">
        <v>14</v>
      </c>
      <c r="E244" s="16">
        <v>85.0</v>
      </c>
      <c r="F244" s="10">
        <v>0</v>
      </c>
      <c r="G244" s="13">
        <f>E244*F244</f>
        <v>0</v>
      </c>
    </row>
    <row r="245" spans="1:7" outlineLevel="3">
      <c r="A245" s="20">
        <v>43</v>
      </c>
      <c r="B245" s="8" t="s">
        <v>241</v>
      </c>
      <c r="C245" s="9" t="s">
        <v>103</v>
      </c>
      <c r="D245" s="7" t="s">
        <v>14</v>
      </c>
      <c r="E245" s="16">
        <v>85.0</v>
      </c>
      <c r="F245" s="10">
        <v>0</v>
      </c>
      <c r="G245" s="13">
        <f>E245*F245</f>
        <v>0</v>
      </c>
    </row>
    <row r="246" spans="1:7" outlineLevel="3">
      <c r="A246" s="20">
        <v>44</v>
      </c>
      <c r="B246" s="8" t="s">
        <v>242</v>
      </c>
      <c r="C246" s="9" t="s">
        <v>103</v>
      </c>
      <c r="D246" s="7" t="s">
        <v>14</v>
      </c>
      <c r="E246" s="16">
        <v>85.0</v>
      </c>
      <c r="F246" s="10">
        <v>0</v>
      </c>
      <c r="G246" s="13">
        <f>E246*F246</f>
        <v>0</v>
      </c>
    </row>
    <row r="247" spans="1:7" outlineLevel="3">
      <c r="A247" s="20">
        <v>45</v>
      </c>
      <c r="B247" s="8" t="s">
        <v>243</v>
      </c>
      <c r="C247" s="9" t="s">
        <v>103</v>
      </c>
      <c r="D247" s="7" t="s">
        <v>14</v>
      </c>
      <c r="E247" s="16">
        <v>85.0</v>
      </c>
      <c r="F247" s="10">
        <v>0</v>
      </c>
      <c r="G247" s="13">
        <f>E247*F247</f>
        <v>0</v>
      </c>
    </row>
    <row r="248" spans="1:7" outlineLevel="3">
      <c r="A248" s="20">
        <v>46</v>
      </c>
      <c r="B248" s="8" t="s">
        <v>244</v>
      </c>
      <c r="C248" s="9" t="s">
        <v>103</v>
      </c>
      <c r="D248" s="7" t="s">
        <v>14</v>
      </c>
      <c r="E248" s="16">
        <v>85.0</v>
      </c>
      <c r="F248" s="10">
        <v>0</v>
      </c>
      <c r="G248" s="13">
        <f>E248*F248</f>
        <v>0</v>
      </c>
    </row>
    <row r="249" spans="1:7" outlineLevel="3">
      <c r="A249" s="20">
        <v>47</v>
      </c>
      <c r="B249" s="8" t="s">
        <v>245</v>
      </c>
      <c r="C249" s="9" t="s">
        <v>103</v>
      </c>
      <c r="D249" s="7" t="s">
        <v>14</v>
      </c>
      <c r="E249" s="16">
        <v>85.0</v>
      </c>
      <c r="F249" s="10">
        <v>0</v>
      </c>
      <c r="G249" s="13">
        <f>E249*F249</f>
        <v>0</v>
      </c>
    </row>
    <row r="250" spans="1:7" outlineLevel="3">
      <c r="A250" s="20">
        <v>48</v>
      </c>
      <c r="B250" s="8" t="s">
        <v>246</v>
      </c>
      <c r="C250" s="9" t="s">
        <v>103</v>
      </c>
      <c r="D250" s="7" t="s">
        <v>14</v>
      </c>
      <c r="E250" s="16">
        <v>85.0</v>
      </c>
      <c r="F250" s="10">
        <v>0</v>
      </c>
      <c r="G250" s="13">
        <f>E250*F250</f>
        <v>0</v>
      </c>
    </row>
    <row r="251" spans="1:7" outlineLevel="3">
      <c r="A251" s="20">
        <v>49</v>
      </c>
      <c r="B251" s="8" t="s">
        <v>247</v>
      </c>
      <c r="C251" s="9" t="s">
        <v>103</v>
      </c>
      <c r="D251" s="7" t="s">
        <v>14</v>
      </c>
      <c r="E251" s="16">
        <v>85.0</v>
      </c>
      <c r="F251" s="10">
        <v>0</v>
      </c>
      <c r="G251" s="13">
        <f>E251*F251</f>
        <v>0</v>
      </c>
    </row>
    <row r="252" spans="1:7" outlineLevel="3">
      <c r="A252" s="20">
        <v>50</v>
      </c>
      <c r="B252" s="8" t="s">
        <v>248</v>
      </c>
      <c r="C252" s="9" t="s">
        <v>103</v>
      </c>
      <c r="D252" s="7" t="s">
        <v>14</v>
      </c>
      <c r="E252" s="16">
        <v>85.0</v>
      </c>
      <c r="F252" s="10">
        <v>0</v>
      </c>
      <c r="G252" s="13">
        <f>E252*F252</f>
        <v>0</v>
      </c>
    </row>
    <row r="253" spans="1:7" outlineLevel="3">
      <c r="A253" s="20">
        <v>51</v>
      </c>
      <c r="B253" s="8" t="s">
        <v>249</v>
      </c>
      <c r="C253" s="9" t="s">
        <v>103</v>
      </c>
      <c r="D253" s="7" t="s">
        <v>14</v>
      </c>
      <c r="E253" s="16">
        <v>85.0</v>
      </c>
      <c r="F253" s="10">
        <v>0</v>
      </c>
      <c r="G253" s="13">
        <f>E253*F253</f>
        <v>0</v>
      </c>
    </row>
    <row r="254" spans="1:7" outlineLevel="3">
      <c r="A254" s="20">
        <v>52</v>
      </c>
      <c r="B254" s="8" t="s">
        <v>250</v>
      </c>
      <c r="C254" s="9" t="s">
        <v>103</v>
      </c>
      <c r="D254" s="7" t="s">
        <v>14</v>
      </c>
      <c r="E254" s="16">
        <v>85.0</v>
      </c>
      <c r="F254" s="10">
        <v>0</v>
      </c>
      <c r="G254" s="13">
        <f>E254*F254</f>
        <v>0</v>
      </c>
    </row>
    <row r="255" spans="1:7" outlineLevel="3">
      <c r="A255" s="20">
        <v>53</v>
      </c>
      <c r="B255" s="8" t="s">
        <v>251</v>
      </c>
      <c r="C255" s="9" t="s">
        <v>103</v>
      </c>
      <c r="D255" s="7" t="s">
        <v>14</v>
      </c>
      <c r="E255" s="16">
        <v>85.0</v>
      </c>
      <c r="F255" s="10">
        <v>0</v>
      </c>
      <c r="G255" s="13">
        <f>E255*F255</f>
        <v>0</v>
      </c>
    </row>
    <row r="256" spans="1:7" outlineLevel="2">
      <c r="A256" s="19" t="s">
        <v>252</v>
      </c>
      <c r="B256" s="2"/>
      <c r="C256" s="2"/>
      <c r="D256" s="2"/>
      <c r="E256" s="11"/>
      <c r="F256" s="2"/>
      <c r="G256" s="11"/>
    </row>
    <row r="257" spans="1:7" outlineLevel="3">
      <c r="A257" s="3" t="s">
        <v>6</v>
      </c>
      <c r="B257" s="4" t="s">
        <v>7</v>
      </c>
      <c r="C257" s="4" t="s">
        <v>8</v>
      </c>
      <c r="D257" s="5" t="s">
        <v>9</v>
      </c>
      <c r="E257" s="15" t="s">
        <v>10</v>
      </c>
      <c r="F257" s="4" t="s">
        <v>11</v>
      </c>
      <c r="G257" s="12" t="s">
        <v>12</v>
      </c>
    </row>
    <row r="258" spans="1:7" outlineLevel="3">
      <c r="A258" s="20">
        <v>1</v>
      </c>
      <c r="B258" s="8" t="s">
        <v>253</v>
      </c>
      <c r="C258" s="9"/>
      <c r="D258" s="7" t="s">
        <v>14</v>
      </c>
      <c r="E258" s="16">
        <v>160.0</v>
      </c>
      <c r="F258" s="10">
        <v>0</v>
      </c>
      <c r="G258" s="13">
        <f>E258*F258</f>
        <v>0</v>
      </c>
    </row>
    <row r="259" spans="1:7" outlineLevel="1">
      <c r="A259" s="18" t="s">
        <v>254</v>
      </c>
      <c r="B259" s="2"/>
      <c r="C259" s="2"/>
      <c r="D259" s="2"/>
      <c r="E259" s="11"/>
      <c r="F259" s="2"/>
      <c r="G259" s="11"/>
    </row>
    <row r="260" spans="1:7" outlineLevel="2">
      <c r="A260" s="19" t="s">
        <v>255</v>
      </c>
      <c r="B260" s="2"/>
      <c r="C260" s="2"/>
      <c r="D260" s="2"/>
      <c r="E260" s="11"/>
      <c r="F260" s="2"/>
      <c r="G260" s="11"/>
    </row>
    <row r="261" spans="1:7" outlineLevel="3">
      <c r="A261" s="3" t="s">
        <v>6</v>
      </c>
      <c r="B261" s="4" t="s">
        <v>7</v>
      </c>
      <c r="C261" s="4" t="s">
        <v>8</v>
      </c>
      <c r="D261" s="5" t="s">
        <v>9</v>
      </c>
      <c r="E261" s="15" t="s">
        <v>10</v>
      </c>
      <c r="F261" s="4" t="s">
        <v>11</v>
      </c>
      <c r="G261" s="12" t="s">
        <v>12</v>
      </c>
    </row>
    <row r="262" spans="1:7" outlineLevel="3">
      <c r="A262" s="20">
        <v>1</v>
      </c>
      <c r="B262" s="8" t="s">
        <v>256</v>
      </c>
      <c r="C262" s="9" t="s">
        <v>254</v>
      </c>
      <c r="D262" s="7" t="s">
        <v>14</v>
      </c>
      <c r="E262" s="16">
        <v>220.0</v>
      </c>
      <c r="F262" s="10">
        <v>0</v>
      </c>
      <c r="G262" s="13">
        <f>E262*F262</f>
        <v>0</v>
      </c>
    </row>
    <row r="263" spans="1:7" outlineLevel="3">
      <c r="A263" s="20">
        <v>2</v>
      </c>
      <c r="B263" s="8" t="s">
        <v>257</v>
      </c>
      <c r="C263" s="9"/>
      <c r="D263" s="7" t="s">
        <v>14</v>
      </c>
      <c r="E263" s="16">
        <v>160.0</v>
      </c>
      <c r="F263" s="10">
        <v>0</v>
      </c>
      <c r="G263" s="13">
        <f>E263*F263</f>
        <v>0</v>
      </c>
    </row>
    <row r="264" spans="1:7" outlineLevel="1">
      <c r="A264" s="18" t="s">
        <v>258</v>
      </c>
      <c r="B264" s="2"/>
      <c r="C264" s="2"/>
      <c r="D264" s="2"/>
      <c r="E264" s="11"/>
      <c r="F264" s="2"/>
      <c r="G264" s="11"/>
    </row>
    <row r="265" spans="1:7" outlineLevel="2">
      <c r="A265" s="19" t="s">
        <v>259</v>
      </c>
      <c r="B265" s="2"/>
      <c r="C265" s="2"/>
      <c r="D265" s="2"/>
      <c r="E265" s="11"/>
      <c r="F265" s="2"/>
      <c r="G265" s="11"/>
    </row>
    <row r="266" spans="1:7" outlineLevel="3">
      <c r="A266" s="3" t="s">
        <v>6</v>
      </c>
      <c r="B266" s="4" t="s">
        <v>7</v>
      </c>
      <c r="C266" s="4" t="s">
        <v>8</v>
      </c>
      <c r="D266" s="5" t="s">
        <v>9</v>
      </c>
      <c r="E266" s="15" t="s">
        <v>10</v>
      </c>
      <c r="F266" s="4" t="s">
        <v>11</v>
      </c>
      <c r="G266" s="12" t="s">
        <v>12</v>
      </c>
    </row>
    <row r="267" spans="1:7" outlineLevel="3">
      <c r="A267" s="20">
        <v>1</v>
      </c>
      <c r="B267" s="8" t="s">
        <v>260</v>
      </c>
      <c r="C267" s="9" t="s">
        <v>261</v>
      </c>
      <c r="D267" s="7" t="s">
        <v>14</v>
      </c>
      <c r="E267" s="16">
        <v>240.0</v>
      </c>
      <c r="F267" s="10">
        <v>0</v>
      </c>
      <c r="G267" s="13">
        <f>E267*F267</f>
        <v>0</v>
      </c>
    </row>
    <row r="268" spans="1:7" outlineLevel="3">
      <c r="A268" s="20">
        <v>2</v>
      </c>
      <c r="B268" s="8" t="s">
        <v>262</v>
      </c>
      <c r="C268" s="9" t="s">
        <v>261</v>
      </c>
      <c r="D268" s="7" t="s">
        <v>14</v>
      </c>
      <c r="E268" s="16">
        <v>290.0</v>
      </c>
      <c r="F268" s="10">
        <v>0</v>
      </c>
      <c r="G268" s="13">
        <f>E268*F268</f>
        <v>0</v>
      </c>
    </row>
    <row r="269" spans="1:7" outlineLevel="3">
      <c r="A269" s="20">
        <v>3</v>
      </c>
      <c r="B269" s="8" t="s">
        <v>263</v>
      </c>
      <c r="C269" s="9" t="s">
        <v>261</v>
      </c>
      <c r="D269" s="7" t="s">
        <v>14</v>
      </c>
      <c r="E269" s="16">
        <v>380.0</v>
      </c>
      <c r="F269" s="10">
        <v>0</v>
      </c>
      <c r="G269" s="13">
        <f>E269*F269</f>
        <v>0</v>
      </c>
    </row>
    <row r="270" spans="1:7" outlineLevel="3">
      <c r="A270" s="20">
        <v>4</v>
      </c>
      <c r="B270" s="8" t="s">
        <v>264</v>
      </c>
      <c r="C270" s="9" t="s">
        <v>261</v>
      </c>
      <c r="D270" s="7" t="s">
        <v>14</v>
      </c>
      <c r="E270" s="16">
        <v>480.0</v>
      </c>
      <c r="F270" s="10">
        <v>0</v>
      </c>
      <c r="G270" s="13">
        <f>E270*F270</f>
        <v>0</v>
      </c>
    </row>
    <row r="271" spans="1:7" outlineLevel="3">
      <c r="A271" s="20">
        <v>5</v>
      </c>
      <c r="B271" s="8" t="s">
        <v>265</v>
      </c>
      <c r="C271" s="9" t="s">
        <v>261</v>
      </c>
      <c r="D271" s="7" t="s">
        <v>14</v>
      </c>
      <c r="E271" s="16">
        <v>380.0</v>
      </c>
      <c r="F271" s="10">
        <v>0</v>
      </c>
      <c r="G271" s="13">
        <f>E271*F271</f>
        <v>0</v>
      </c>
    </row>
    <row r="272" spans="1:7" outlineLevel="3">
      <c r="A272" s="20">
        <v>6</v>
      </c>
      <c r="B272" s="8" t="s">
        <v>266</v>
      </c>
      <c r="C272" s="9" t="s">
        <v>261</v>
      </c>
      <c r="D272" s="7" t="s">
        <v>14</v>
      </c>
      <c r="E272" s="16">
        <v>380.0</v>
      </c>
      <c r="F272" s="10">
        <v>0</v>
      </c>
      <c r="G272" s="13">
        <f>E272*F272</f>
        <v>0</v>
      </c>
    </row>
    <row r="273" spans="1:7" outlineLevel="3">
      <c r="A273" s="20">
        <v>7</v>
      </c>
      <c r="B273" s="8" t="s">
        <v>267</v>
      </c>
      <c r="C273" s="9" t="s">
        <v>261</v>
      </c>
      <c r="D273" s="7" t="s">
        <v>14</v>
      </c>
      <c r="E273" s="16">
        <v>290.0</v>
      </c>
      <c r="F273" s="10">
        <v>0</v>
      </c>
      <c r="G273" s="13">
        <f>E273*F273</f>
        <v>0</v>
      </c>
    </row>
    <row r="274" spans="1:7" outlineLevel="3">
      <c r="A274" s="20">
        <v>8</v>
      </c>
      <c r="B274" s="8" t="s">
        <v>268</v>
      </c>
      <c r="C274" s="9" t="s">
        <v>261</v>
      </c>
      <c r="D274" s="7" t="s">
        <v>14</v>
      </c>
      <c r="E274" s="16">
        <v>480.0</v>
      </c>
      <c r="F274" s="10">
        <v>0</v>
      </c>
      <c r="G274" s="13">
        <f>E274*F274</f>
        <v>0</v>
      </c>
    </row>
    <row r="275" spans="1:7" outlineLevel="3">
      <c r="A275" s="20">
        <v>9</v>
      </c>
      <c r="B275" s="8" t="s">
        <v>269</v>
      </c>
      <c r="C275" s="9" t="s">
        <v>261</v>
      </c>
      <c r="D275" s="7" t="s">
        <v>14</v>
      </c>
      <c r="E275" s="16">
        <v>380.0</v>
      </c>
      <c r="F275" s="10">
        <v>0</v>
      </c>
      <c r="G275" s="13">
        <f>E275*F275</f>
        <v>0</v>
      </c>
    </row>
    <row r="276" spans="1:7" outlineLevel="3">
      <c r="A276" s="20">
        <v>10</v>
      </c>
      <c r="B276" s="8" t="s">
        <v>270</v>
      </c>
      <c r="C276" s="9" t="s">
        <v>261</v>
      </c>
      <c r="D276" s="7" t="s">
        <v>14</v>
      </c>
      <c r="E276" s="16">
        <v>380.0</v>
      </c>
      <c r="F276" s="10">
        <v>0</v>
      </c>
      <c r="G276" s="13">
        <f>E276*F276</f>
        <v>0</v>
      </c>
    </row>
    <row r="277" spans="1:7" outlineLevel="3">
      <c r="A277" s="20">
        <v>11</v>
      </c>
      <c r="B277" s="8" t="s">
        <v>271</v>
      </c>
      <c r="C277" s="9" t="s">
        <v>261</v>
      </c>
      <c r="D277" s="7" t="s">
        <v>14</v>
      </c>
      <c r="E277" s="16">
        <v>5490.0</v>
      </c>
      <c r="F277" s="10">
        <v>0</v>
      </c>
      <c r="G277" s="13">
        <f>E277*F277</f>
        <v>0</v>
      </c>
    </row>
    <row r="278" spans="1:7" outlineLevel="3">
      <c r="A278" s="20">
        <v>12</v>
      </c>
      <c r="B278" s="8" t="s">
        <v>272</v>
      </c>
      <c r="C278" s="9" t="s">
        <v>261</v>
      </c>
      <c r="D278" s="7" t="s">
        <v>14</v>
      </c>
      <c r="E278" s="16">
        <v>380.0</v>
      </c>
      <c r="F278" s="10">
        <v>0</v>
      </c>
      <c r="G278" s="13">
        <f>E278*F278</f>
        <v>0</v>
      </c>
    </row>
    <row r="279" spans="1:7" outlineLevel="3">
      <c r="A279" s="20">
        <v>13</v>
      </c>
      <c r="B279" s="8" t="s">
        <v>273</v>
      </c>
      <c r="C279" s="9" t="s">
        <v>261</v>
      </c>
      <c r="D279" s="7" t="s">
        <v>14</v>
      </c>
      <c r="E279" s="16">
        <v>380.0</v>
      </c>
      <c r="F279" s="10">
        <v>0</v>
      </c>
      <c r="G279" s="13">
        <f>E279*F279</f>
        <v>0</v>
      </c>
    </row>
    <row r="280" spans="1:7" outlineLevel="3">
      <c r="A280" s="20">
        <v>14</v>
      </c>
      <c r="B280" s="8" t="s">
        <v>274</v>
      </c>
      <c r="C280" s="9" t="s">
        <v>261</v>
      </c>
      <c r="D280" s="7" t="s">
        <v>14</v>
      </c>
      <c r="E280" s="16">
        <v>550.0</v>
      </c>
      <c r="F280" s="10">
        <v>0</v>
      </c>
      <c r="G280" s="13">
        <f>E280*F280</f>
        <v>0</v>
      </c>
    </row>
    <row r="281" spans="1:7" outlineLevel="3">
      <c r="A281" s="20">
        <v>15</v>
      </c>
      <c r="B281" s="8" t="s">
        <v>275</v>
      </c>
      <c r="C281" s="9" t="s">
        <v>261</v>
      </c>
      <c r="D281" s="7" t="s">
        <v>14</v>
      </c>
      <c r="E281" s="16">
        <v>380.0</v>
      </c>
      <c r="F281" s="10">
        <v>0</v>
      </c>
      <c r="G281" s="13">
        <f>E281*F281</f>
        <v>0</v>
      </c>
    </row>
    <row r="282" spans="1:7" outlineLevel="1">
      <c r="A282" s="18" t="s">
        <v>276</v>
      </c>
      <c r="B282" s="2"/>
      <c r="C282" s="2"/>
      <c r="D282" s="2"/>
      <c r="E282" s="11"/>
      <c r="F282" s="2"/>
      <c r="G282" s="11"/>
    </row>
    <row r="283" spans="1:7" outlineLevel="2">
      <c r="A283" s="19" t="s">
        <v>277</v>
      </c>
      <c r="B283" s="2"/>
      <c r="C283" s="2"/>
      <c r="D283" s="2"/>
      <c r="E283" s="11"/>
      <c r="F283" s="2"/>
      <c r="G283" s="11"/>
    </row>
    <row r="284" spans="1:7" outlineLevel="3">
      <c r="A284" s="3" t="s">
        <v>6</v>
      </c>
      <c r="B284" s="4" t="s">
        <v>7</v>
      </c>
      <c r="C284" s="4" t="s">
        <v>8</v>
      </c>
      <c r="D284" s="5" t="s">
        <v>9</v>
      </c>
      <c r="E284" s="15" t="s">
        <v>10</v>
      </c>
      <c r="F284" s="4" t="s">
        <v>11</v>
      </c>
      <c r="G284" s="12" t="s">
        <v>12</v>
      </c>
    </row>
    <row r="285" spans="1:7" outlineLevel="3">
      <c r="A285" s="20">
        <v>1</v>
      </c>
      <c r="B285" s="8" t="s">
        <v>278</v>
      </c>
      <c r="C285" s="9" t="s">
        <v>279</v>
      </c>
      <c r="D285" s="7">
        <v>5.0</v>
      </c>
      <c r="E285" s="16">
        <v>385.0</v>
      </c>
      <c r="F285" s="10">
        <v>0</v>
      </c>
      <c r="G285" s="13">
        <f>E285*F285</f>
        <v>0</v>
      </c>
    </row>
    <row r="286" spans="1:7" outlineLevel="3">
      <c r="A286" s="20">
        <v>2</v>
      </c>
      <c r="B286" s="8" t="s">
        <v>280</v>
      </c>
      <c r="C286" s="9" t="s">
        <v>279</v>
      </c>
      <c r="D286" s="7">
        <v>2.0</v>
      </c>
      <c r="E286" s="16">
        <v>185.0</v>
      </c>
      <c r="F286" s="10">
        <v>0</v>
      </c>
      <c r="G286" s="13">
        <f>E286*F286</f>
        <v>0</v>
      </c>
    </row>
    <row r="287" spans="1:7" outlineLevel="3">
      <c r="A287" s="20">
        <v>3</v>
      </c>
      <c r="B287" s="8" t="s">
        <v>281</v>
      </c>
      <c r="C287" s="9" t="s">
        <v>279</v>
      </c>
      <c r="D287" s="7">
        <v>2.0</v>
      </c>
      <c r="E287" s="16">
        <v>185.0</v>
      </c>
      <c r="F287" s="10">
        <v>0</v>
      </c>
      <c r="G287" s="13">
        <f>E287*F287</f>
        <v>0</v>
      </c>
    </row>
    <row r="288" spans="1:7" outlineLevel="3">
      <c r="A288" s="20">
        <v>4</v>
      </c>
      <c r="B288" s="8" t="s">
        <v>282</v>
      </c>
      <c r="C288" s="9" t="s">
        <v>279</v>
      </c>
      <c r="D288" s="7">
        <v>1.0</v>
      </c>
      <c r="E288" s="16">
        <v>645.0</v>
      </c>
      <c r="F288" s="10">
        <v>0</v>
      </c>
      <c r="G288" s="13">
        <f>E288*F288</f>
        <v>0</v>
      </c>
    </row>
    <row r="289" spans="1:7" outlineLevel="3">
      <c r="A289" s="20">
        <v>5</v>
      </c>
      <c r="B289" s="8" t="s">
        <v>283</v>
      </c>
      <c r="C289" s="9" t="s">
        <v>279</v>
      </c>
      <c r="D289" s="7">
        <v>3.0</v>
      </c>
      <c r="E289" s="16">
        <v>185.0</v>
      </c>
      <c r="F289" s="10">
        <v>0</v>
      </c>
      <c r="G289" s="13">
        <f>E289*F289</f>
        <v>0</v>
      </c>
    </row>
    <row r="290" spans="1:7" outlineLevel="3">
      <c r="A290" s="20">
        <v>6</v>
      </c>
      <c r="B290" s="8" t="s">
        <v>284</v>
      </c>
      <c r="C290" s="9" t="s">
        <v>279</v>
      </c>
      <c r="D290" s="7">
        <v>2.0</v>
      </c>
      <c r="E290" s="16">
        <v>355.0</v>
      </c>
      <c r="F290" s="10">
        <v>0</v>
      </c>
      <c r="G290" s="13">
        <f>E290*F290</f>
        <v>0</v>
      </c>
    </row>
    <row r="291" spans="1:7" outlineLevel="3">
      <c r="A291" s="20">
        <v>7</v>
      </c>
      <c r="B291" s="8" t="s">
        <v>285</v>
      </c>
      <c r="C291" s="9" t="s">
        <v>279</v>
      </c>
      <c r="D291" s="7">
        <v>6.0</v>
      </c>
      <c r="E291" s="16">
        <v>250.0</v>
      </c>
      <c r="F291" s="10">
        <v>0</v>
      </c>
      <c r="G291" s="13">
        <f>E291*F291</f>
        <v>0</v>
      </c>
    </row>
    <row r="292" spans="1:7" outlineLevel="3">
      <c r="A292" s="20">
        <v>8</v>
      </c>
      <c r="B292" s="8" t="s">
        <v>286</v>
      </c>
      <c r="C292" s="9" t="s">
        <v>279</v>
      </c>
      <c r="D292" s="7">
        <v>2.0</v>
      </c>
      <c r="E292" s="16">
        <v>280.0</v>
      </c>
      <c r="F292" s="10">
        <v>0</v>
      </c>
      <c r="G292" s="13">
        <f>E292*F292</f>
        <v>0</v>
      </c>
    </row>
    <row r="293" spans="1:7" outlineLevel="3">
      <c r="A293" s="20">
        <v>9</v>
      </c>
      <c r="B293" s="8" t="s">
        <v>287</v>
      </c>
      <c r="C293" s="9" t="s">
        <v>279</v>
      </c>
      <c r="D293" s="7">
        <v>3.0</v>
      </c>
      <c r="E293" s="16">
        <v>250.0</v>
      </c>
      <c r="F293" s="10">
        <v>0</v>
      </c>
      <c r="G293" s="13">
        <f>E293*F293</f>
        <v>0</v>
      </c>
    </row>
    <row r="294" spans="1:7" outlineLevel="3">
      <c r="A294" s="20">
        <v>10</v>
      </c>
      <c r="B294" s="8" t="s">
        <v>288</v>
      </c>
      <c r="C294" s="9" t="s">
        <v>279</v>
      </c>
      <c r="D294" s="7">
        <v>2.0</v>
      </c>
      <c r="E294" s="16">
        <v>225.0</v>
      </c>
      <c r="F294" s="10">
        <v>0</v>
      </c>
      <c r="G294" s="13">
        <f>E294*F294</f>
        <v>0</v>
      </c>
    </row>
    <row r="295" spans="1:7" outlineLevel="3">
      <c r="A295" s="20">
        <v>11</v>
      </c>
      <c r="B295" s="8" t="s">
        <v>289</v>
      </c>
      <c r="C295" s="9" t="s">
        <v>279</v>
      </c>
      <c r="D295" s="7">
        <v>6.0</v>
      </c>
      <c r="E295" s="16">
        <v>390.0</v>
      </c>
      <c r="F295" s="10">
        <v>0</v>
      </c>
      <c r="G295" s="13">
        <f>E295*F295</f>
        <v>0</v>
      </c>
    </row>
    <row r="296" spans="1:7" outlineLevel="2">
      <c r="A296" s="19" t="s">
        <v>290</v>
      </c>
      <c r="B296" s="2"/>
      <c r="C296" s="2"/>
      <c r="D296" s="2"/>
      <c r="E296" s="11"/>
      <c r="F296" s="2"/>
      <c r="G296" s="11"/>
    </row>
    <row r="297" spans="1:7" outlineLevel="3">
      <c r="A297" s="3" t="s">
        <v>6</v>
      </c>
      <c r="B297" s="4" t="s">
        <v>7</v>
      </c>
      <c r="C297" s="4" t="s">
        <v>8</v>
      </c>
      <c r="D297" s="5" t="s">
        <v>9</v>
      </c>
      <c r="E297" s="15" t="s">
        <v>10</v>
      </c>
      <c r="F297" s="4" t="s">
        <v>11</v>
      </c>
      <c r="G297" s="12" t="s">
        <v>12</v>
      </c>
    </row>
    <row r="298" spans="1:7" outlineLevel="3">
      <c r="A298" s="20">
        <v>1</v>
      </c>
      <c r="B298" s="8" t="s">
        <v>291</v>
      </c>
      <c r="C298" s="9" t="s">
        <v>279</v>
      </c>
      <c r="D298" s="7">
        <v>2.0</v>
      </c>
      <c r="E298" s="16">
        <v>115.0</v>
      </c>
      <c r="F298" s="10">
        <v>0</v>
      </c>
      <c r="G298" s="13">
        <f>E298*F298</f>
        <v>0</v>
      </c>
    </row>
    <row r="299" spans="1:7">
      <c r="E299" s="6" t="s">
        <v>292</v>
      </c>
      <c r="F299" s="21">
        <f>SUM(F6:F298)</f>
        <v>0</v>
      </c>
      <c r="G299" s="21">
        <f>SUM(G6:G298)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D9:D297"/>
  <mergeCells>
    <mergeCell ref="B1:E1"/>
    <mergeCell ref="A6:G6"/>
    <mergeCell ref="A7:G7"/>
    <mergeCell ref="A8:G8"/>
    <mergeCell ref="A72:G72"/>
    <mergeCell ref="A110:G110"/>
    <mergeCell ref="A133:G133"/>
    <mergeCell ref="A150:G150"/>
    <mergeCell ref="A151:G151"/>
    <mergeCell ref="A165:G165"/>
    <mergeCell ref="A187:G187"/>
    <mergeCell ref="A193:G193"/>
    <mergeCell ref="A197:G197"/>
    <mergeCell ref="A198:G198"/>
    <mergeCell ref="A201:G201"/>
    <mergeCell ref="A256:G256"/>
    <mergeCell ref="A259:G259"/>
    <mergeCell ref="A260:G260"/>
    <mergeCell ref="A264:G264"/>
    <mergeCell ref="A265:G265"/>
    <mergeCell ref="A282:G282"/>
    <mergeCell ref="A283:G283"/>
    <mergeCell ref="A296:G296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https://gracetime.ru/</dc:creator>
  <cp:lastModifiedBy>https://gracetime.ru/</cp:lastModifiedBy>
  <dcterms:created xsi:type="dcterms:W3CDTF">2024-03-29T11:29:43+00:00</dcterms:created>
  <dcterms:modified xsi:type="dcterms:W3CDTF">2024-03-29T11:29:43+00:00</dcterms:modified>
  <dc:title>Документ Office 2007 XLSX</dc:title>
  <dc:description>Этот документ был сгенерирован на сайте https://gracetime.ru/</dc:description>
  <dc:subject>Прайс-лист</dc:subject>
  <cp:keywords/>
  <cp:category/>
</cp:coreProperties>
</file>